
<file path=[Content_Types].xml><?xml version="1.0" encoding="utf-8"?>
<Types xmlns="http://schemas.openxmlformats.org/package/2006/content-types"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35" windowWidth="28035" windowHeight="11670"/>
  </bookViews>
  <sheets>
    <sheet name="目錄" sheetId="15" r:id="rId1"/>
    <sheet name="圖1、圖2" sheetId="1" r:id="rId2"/>
    <sheet name="圖3、圖4" sheetId="2" r:id="rId3"/>
    <sheet name="圖5、圖6" sheetId="3" r:id="rId4"/>
    <sheet name="圖7、圖8" sheetId="4" r:id="rId5"/>
    <sheet name="圖9、圖10" sheetId="5" r:id="rId6"/>
    <sheet name="圖11、圖12" sheetId="6" r:id="rId7"/>
    <sheet name="圖13、圖14" sheetId="7" r:id="rId8"/>
    <sheet name="圖15、圖16" sheetId="8" r:id="rId9"/>
    <sheet name="圖17、圖18" sheetId="9" r:id="rId10"/>
    <sheet name="圖19、圖20" sheetId="10" r:id="rId11"/>
    <sheet name="圖21、圖22" sheetId="11" r:id="rId12"/>
    <sheet name="圖23、圖24" sheetId="12" r:id="rId13"/>
    <sheet name="圖25、圖26" sheetId="13" r:id="rId14"/>
    <sheet name="圖27、圖28" sheetId="14" r:id="rId15"/>
  </sheets>
  <externalReferences>
    <externalReference r:id="rId16"/>
  </externalReferences>
  <calcPr calcId="145621"/>
</workbook>
</file>

<file path=xl/sharedStrings.xml><?xml version="1.0" encoding="utf-8"?>
<sst xmlns="http://schemas.openxmlformats.org/spreadsheetml/2006/main" count="254" uniqueCount="148">
  <si>
    <t>TIPO</t>
  </si>
  <si>
    <t>USPTO</t>
  </si>
  <si>
    <t>JPO</t>
  </si>
  <si>
    <t>EPO</t>
  </si>
  <si>
    <t>KIPO</t>
  </si>
  <si>
    <t>CNIPA</t>
  </si>
  <si>
    <t>EUIPO</t>
  </si>
  <si>
    <t>年度</t>
  </si>
  <si>
    <t>EUIPO</t>
    <phoneticPr fontId="1" type="noConversion"/>
  </si>
  <si>
    <t>表1</t>
    <phoneticPr fontId="1" type="noConversion"/>
  </si>
  <si>
    <t>統計圖表目錄</t>
    <phoneticPr fontId="1" type="noConversion"/>
  </si>
  <si>
    <t>表2</t>
    <phoneticPr fontId="1" type="noConversion"/>
  </si>
  <si>
    <t>表3</t>
  </si>
  <si>
    <t>表4</t>
  </si>
  <si>
    <t>表5</t>
  </si>
  <si>
    <t>表6</t>
  </si>
  <si>
    <t>表7</t>
  </si>
  <si>
    <t>表8</t>
  </si>
  <si>
    <t>表9</t>
  </si>
  <si>
    <t>表10</t>
  </si>
  <si>
    <t>表11</t>
  </si>
  <si>
    <t>表12</t>
  </si>
  <si>
    <t>表13</t>
  </si>
  <si>
    <t>表14</t>
  </si>
  <si>
    <t xml:space="preserve">圖1  </t>
    <phoneticPr fontId="1" type="noConversion"/>
  </si>
  <si>
    <t xml:space="preserve">圖2 </t>
    <phoneticPr fontId="1" type="noConversion"/>
  </si>
  <si>
    <t>表目錄</t>
    <phoneticPr fontId="1" type="noConversion"/>
  </si>
  <si>
    <t>圖目錄</t>
    <phoneticPr fontId="1" type="noConversion"/>
  </si>
  <si>
    <t>圖4</t>
    <phoneticPr fontId="1" type="noConversion"/>
  </si>
  <si>
    <t>圖3</t>
    <phoneticPr fontId="1" type="noConversion"/>
  </si>
  <si>
    <t>圖5</t>
    <phoneticPr fontId="1" type="noConversion"/>
  </si>
  <si>
    <t xml:space="preserve">圖6  </t>
    <phoneticPr fontId="1" type="noConversion"/>
  </si>
  <si>
    <t xml:space="preserve">圖7  </t>
    <phoneticPr fontId="1" type="noConversion"/>
  </si>
  <si>
    <t xml:space="preserve">圖8 </t>
    <phoneticPr fontId="1" type="noConversion"/>
  </si>
  <si>
    <t xml:space="preserve">圖10  </t>
    <phoneticPr fontId="1" type="noConversion"/>
  </si>
  <si>
    <t xml:space="preserve">圖9  </t>
    <phoneticPr fontId="1" type="noConversion"/>
  </si>
  <si>
    <t xml:space="preserve">圖9  </t>
    <phoneticPr fontId="1" type="noConversion"/>
  </si>
  <si>
    <t>表6</t>
    <phoneticPr fontId="1" type="noConversion"/>
  </si>
  <si>
    <t xml:space="preserve">圖11 </t>
    <phoneticPr fontId="1" type="noConversion"/>
  </si>
  <si>
    <t xml:space="preserve">圖12  </t>
    <phoneticPr fontId="1" type="noConversion"/>
  </si>
  <si>
    <t xml:space="preserve">圖13  </t>
  </si>
  <si>
    <t xml:space="preserve">圖13  </t>
    <phoneticPr fontId="1" type="noConversion"/>
  </si>
  <si>
    <t xml:space="preserve">圖14 </t>
  </si>
  <si>
    <t xml:space="preserve">圖14 </t>
    <phoneticPr fontId="1" type="noConversion"/>
  </si>
  <si>
    <t>表7</t>
    <phoneticPr fontId="1" type="noConversion"/>
  </si>
  <si>
    <t xml:space="preserve">圖15 </t>
    <phoneticPr fontId="1" type="noConversion"/>
  </si>
  <si>
    <t xml:space="preserve">圖16 </t>
    <phoneticPr fontId="1" type="noConversion"/>
  </si>
  <si>
    <t>表8</t>
    <phoneticPr fontId="1" type="noConversion"/>
  </si>
  <si>
    <t xml:space="preserve">圖17  </t>
    <phoneticPr fontId="1" type="noConversion"/>
  </si>
  <si>
    <t xml:space="preserve">圖18  </t>
    <phoneticPr fontId="1" type="noConversion"/>
  </si>
  <si>
    <t>表9</t>
    <phoneticPr fontId="1" type="noConversion"/>
  </si>
  <si>
    <t>表10</t>
    <phoneticPr fontId="1" type="noConversion"/>
  </si>
  <si>
    <t xml:space="preserve">圖19  </t>
    <phoneticPr fontId="1" type="noConversion"/>
  </si>
  <si>
    <t xml:space="preserve">圖20  </t>
    <phoneticPr fontId="1" type="noConversion"/>
  </si>
  <si>
    <t xml:space="preserve">圖21  </t>
    <phoneticPr fontId="1" type="noConversion"/>
  </si>
  <si>
    <t>圖22</t>
    <phoneticPr fontId="1" type="noConversion"/>
  </si>
  <si>
    <t>表11</t>
    <phoneticPr fontId="1" type="noConversion"/>
  </si>
  <si>
    <t>圖23</t>
    <phoneticPr fontId="1" type="noConversion"/>
  </si>
  <si>
    <t>圖24</t>
    <phoneticPr fontId="1" type="noConversion"/>
  </si>
  <si>
    <t>表12</t>
    <phoneticPr fontId="1" type="noConversion"/>
  </si>
  <si>
    <t>圖25</t>
    <phoneticPr fontId="1" type="noConversion"/>
  </si>
  <si>
    <t>圖26</t>
    <phoneticPr fontId="1" type="noConversion"/>
  </si>
  <si>
    <t>表13</t>
    <phoneticPr fontId="1" type="noConversion"/>
  </si>
  <si>
    <t>表14</t>
    <phoneticPr fontId="1" type="noConversion"/>
  </si>
  <si>
    <t>圖27</t>
    <phoneticPr fontId="1" type="noConversion"/>
  </si>
  <si>
    <t>圖28</t>
    <phoneticPr fontId="1" type="noConversion"/>
  </si>
  <si>
    <t>2019年我國與主要專利局受理發明專利申請情形</t>
  </si>
  <si>
    <t>2019年我國與主要專利局受理發明專利申請情形</t>
    <phoneticPr fontId="1" type="noConversion"/>
  </si>
  <si>
    <t>近5年我國與主要專利局受理發明專利申請趨勢</t>
  </si>
  <si>
    <t>近5年我國與主要專利局受理發明專利申請趨勢</t>
    <phoneticPr fontId="1" type="noConversion"/>
  </si>
  <si>
    <t>2019年我國與主要專利局受理設計專利申請情形</t>
  </si>
  <si>
    <t>2019年我國與主要專利局發明專利核准情形</t>
  </si>
  <si>
    <t>2019年我國與主要專利局設計專利核准情形</t>
  </si>
  <si>
    <t>2019年主要專利局受理PCT國際專利申請情形（國際階段）</t>
  </si>
  <si>
    <t>2019年國人在主要專利局發明專利申請情形</t>
  </si>
  <si>
    <t>2019年國人在主要專利局設計專利申請情形</t>
  </si>
  <si>
    <t>2019年國人在主要專利局發明專利獲准情形</t>
  </si>
  <si>
    <t>2019年國人在主要專利局設計專利獲准情形</t>
  </si>
  <si>
    <t>2019年我國與五大商標局受理商標註冊申請情形</t>
  </si>
  <si>
    <t>2019年我國與五大商標局商標公告註冊情形</t>
  </si>
  <si>
    <t>2019年國人在五大商標局商標註冊申請情形</t>
  </si>
  <si>
    <t>2019年國人在五大商標局商標註冊獲准情形</t>
  </si>
  <si>
    <t>近5年我國與主要專利局受理發明專利申請情形</t>
  </si>
  <si>
    <t>近5年我國與主要專利局受理設計專利申請情形</t>
  </si>
  <si>
    <t>近5年我國與主要專利局發明專利核准情形</t>
  </si>
  <si>
    <t>近5年我國與主要專利局設計專利核准情形</t>
  </si>
  <si>
    <t>近5年我國與主要專利局受理設計專利申請趨勢</t>
  </si>
  <si>
    <t>近5年我國與主要專利局發明專利核准趨勢</t>
  </si>
  <si>
    <t>近5年我國與主要專利局受理設計專利核准趨勢</t>
  </si>
  <si>
    <t>近5年主要專利局受理PCT國際專利申請趨勢（國際階段）</t>
  </si>
  <si>
    <t>近5年國人在主要專利局發明專利申請情形</t>
  </si>
  <si>
    <t>近5年國人在主要專利局設計專利申請情形</t>
  </si>
  <si>
    <t>近5年國人在主要專利局發明專利獲准情形</t>
  </si>
  <si>
    <t>近5年國人在主要專利局設計專利獲准情形</t>
  </si>
  <si>
    <t>近5年國人在主要專利局發明專利申請趨勢</t>
  </si>
  <si>
    <t>近5年國人在主要專利局設計專利申請趨勢</t>
  </si>
  <si>
    <t>近5年國人在主要專利局發明專利獲准趨勢</t>
  </si>
  <si>
    <t>近5年國人在主要專利局設計專利獲准趨勢</t>
  </si>
  <si>
    <t>近5年我國與五大商標局受理商標註冊申請情形</t>
  </si>
  <si>
    <t>近5年我國與五大商標局商標公告註冊情形</t>
  </si>
  <si>
    <t>近5年我國與五大商標局受理商標註冊申請趨勢</t>
  </si>
  <si>
    <t>近5年我國與五大商標局商標公告註冊趨勢</t>
  </si>
  <si>
    <t>近5年國人在五大商標局商標註冊申請趨勢</t>
  </si>
  <si>
    <t>近5年國人在五大商標局商標註冊獲准趨勢</t>
  </si>
  <si>
    <t>近5年國人在五大商標局商標註冊申請情形</t>
  </si>
  <si>
    <t>近5年主要專利局受理PCT國際專利申請情形（國際階段）</t>
    <phoneticPr fontId="1" type="noConversion"/>
  </si>
  <si>
    <t>近5年我國與主要專利局受理發明專利申請情形</t>
    <phoneticPr fontId="1" type="noConversion"/>
  </si>
  <si>
    <t>近5年我國與主要專利局受理設計專利申請情形</t>
    <phoneticPr fontId="1" type="noConversion"/>
  </si>
  <si>
    <t>2019年我國與主要專利局受理設計專利申請情形</t>
    <phoneticPr fontId="1" type="noConversion"/>
  </si>
  <si>
    <t>近5年我國與主要專利局發明專利核准情形</t>
    <phoneticPr fontId="1" type="noConversion"/>
  </si>
  <si>
    <t>近5年我國與主要專利局設計專利核准情形</t>
    <phoneticPr fontId="1" type="noConversion"/>
  </si>
  <si>
    <t>近5年國人在主要專利局發明專利申請情形</t>
    <phoneticPr fontId="1" type="noConversion"/>
  </si>
  <si>
    <t>近5年國人在主要專利局發明專利申請趨勢</t>
    <phoneticPr fontId="1" type="noConversion"/>
  </si>
  <si>
    <t>近5年我國與主要專利局受理設計專利申請趨勢</t>
    <phoneticPr fontId="1" type="noConversion"/>
  </si>
  <si>
    <t>近5年我國與主要專利局發明專利核准趨勢</t>
    <phoneticPr fontId="1" type="noConversion"/>
  </si>
  <si>
    <t>近5年我國與主要專利局受理設計專利核准趨勢</t>
    <phoneticPr fontId="1" type="noConversion"/>
  </si>
  <si>
    <t>近5年主要專利局受理PCT國際專利申請趨勢（國際階段）</t>
    <phoneticPr fontId="1" type="noConversion"/>
  </si>
  <si>
    <t>近5年國人在主要專利局設計專利申請情形</t>
    <phoneticPr fontId="1" type="noConversion"/>
  </si>
  <si>
    <t>近5年國人在主要專利局設計專利申請趨勢</t>
    <phoneticPr fontId="1" type="noConversion"/>
  </si>
  <si>
    <t>近5年國人在主要專利局發明專利獲准情形</t>
    <phoneticPr fontId="1" type="noConversion"/>
  </si>
  <si>
    <t>近5年國人在主要專利局發明專利獲准趨勢</t>
    <phoneticPr fontId="1" type="noConversion"/>
  </si>
  <si>
    <t>近5年國人在主要專利局設計專利獲准情形</t>
    <phoneticPr fontId="1" type="noConversion"/>
  </si>
  <si>
    <t>近5年國人在主要專利局設計專利獲准趨勢</t>
    <phoneticPr fontId="1" type="noConversion"/>
  </si>
  <si>
    <t>近5年我國與五大商標局受理商標註冊申請情形</t>
    <phoneticPr fontId="1" type="noConversion"/>
  </si>
  <si>
    <t>近5年我國與五大商標局受理商標註冊申請趨勢</t>
    <phoneticPr fontId="1" type="noConversion"/>
  </si>
  <si>
    <t>近5年我國與五大商標局商標公告註冊情形</t>
    <phoneticPr fontId="1" type="noConversion"/>
  </si>
  <si>
    <t>近5年我國與五大商標局商標公告註冊趨勢</t>
    <phoneticPr fontId="1" type="noConversion"/>
  </si>
  <si>
    <t>近5年國人在五大商標局商標註冊申請情形</t>
    <phoneticPr fontId="1" type="noConversion"/>
  </si>
  <si>
    <t>近5年國人在五大商標局商標註冊申請趨勢</t>
    <phoneticPr fontId="1" type="noConversion"/>
  </si>
  <si>
    <t>近5年國人在五大商標局商標註冊獲准趨勢</t>
    <phoneticPr fontId="1" type="noConversion"/>
  </si>
  <si>
    <t>2019年我國與主要專利局發明專利核准情形</t>
    <phoneticPr fontId="1" type="noConversion"/>
  </si>
  <si>
    <t>2019年我國與主要專利局設計專利核准情形</t>
    <phoneticPr fontId="1" type="noConversion"/>
  </si>
  <si>
    <t>2019年主要專利局受理PCT國際專利申請情形（國際階段）</t>
    <phoneticPr fontId="1" type="noConversion"/>
  </si>
  <si>
    <t>2018年主要專利局受理PCT國際申請案進入國家階段情形</t>
  </si>
  <si>
    <t>2018年主要專利局受理PCT國際申請案進入國家階段情形</t>
    <phoneticPr fontId="1" type="noConversion"/>
  </si>
  <si>
    <t>近5年主要專利局受理PCT國際申請案進入國家階段情形</t>
  </si>
  <si>
    <t>近5年主要專利局受理PCT國際申請案進入國家階段情形</t>
    <phoneticPr fontId="1" type="noConversion"/>
  </si>
  <si>
    <t xml:space="preserve">圖11 </t>
  </si>
  <si>
    <t xml:space="preserve">圖12  </t>
  </si>
  <si>
    <t>2019年國人在主要專利局發明專利申請情形</t>
    <phoneticPr fontId="1" type="noConversion"/>
  </si>
  <si>
    <t>2019年國人在主要專利局設計專利申請情形</t>
    <phoneticPr fontId="1" type="noConversion"/>
  </si>
  <si>
    <t>2019年國人在主要專利局發明專利獲准情形</t>
    <phoneticPr fontId="1" type="noConversion"/>
  </si>
  <si>
    <t>2019年國人在主要專利局設計專利獲准情形</t>
    <phoneticPr fontId="1" type="noConversion"/>
  </si>
  <si>
    <t>2019年我國與五大商標局受理商標註冊申請情形</t>
    <phoneticPr fontId="1" type="noConversion"/>
  </si>
  <si>
    <t>2019年我國與五大商標局商標公告註冊情形</t>
    <phoneticPr fontId="1" type="noConversion"/>
  </si>
  <si>
    <t>2019年國人在五大商標局商標註冊申請情形</t>
    <phoneticPr fontId="1" type="noConversion"/>
  </si>
  <si>
    <t>2019年國人在五大商標局商標註冊獲准情形</t>
    <phoneticPr fontId="1" type="noConversion"/>
  </si>
  <si>
    <t>2019年我國與美、日、歐、韓、中國大陸專利商標申請暨核准概況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</si>
</sst>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6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u/>
      <sz val="12"/>
      <color theme="10"/>
      <name val="新細明體"/>
      <family val="2"/>
      <charset val="136"/>
      <scheme val="minor"/>
    </font>
    <font>
      <u/>
      <sz val="12"/>
      <color theme="10"/>
      <name val="新細明體"/>
      <family val="1"/>
      <charset val="136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1">
      <alignment vertical="center"/>
    </xf>
    <xf numFmtId="0" fontId="5" fillId="0" borderId="0" xfId="1" applyFont="1">
      <alignment vertical="center"/>
    </xf>
    <xf numFmtId="0" fontId="0" fillId="0" borderId="0" xfId="0" applyFont="1">
      <alignment vertical="center"/>
    </xf>
    <xf numFmtId="176" fontId="2" fillId="0" borderId="0" xfId="0" applyNumberFormat="1" applyFont="1">
      <alignment vertical="center"/>
    </xf>
  </cellXfs>
  <cellStyles count="2">
    <cellStyle name="一般" xfId="0" builtinId="0"/>
    <cellStyle name="超連結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733237348059992"/>
          <c:y val="3.5125497137063477E-2"/>
          <c:w val="0.77577526770067384"/>
          <c:h val="0.6539485107374132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'[1]圖17-18 TW在IP5發明獲准'!$P$5</c:f>
              <c:strCache>
                <c:ptCount val="1"/>
                <c:pt idx="0">
                  <c:v>2015</c:v>
                </c:pt>
              </c:strCache>
            </c:strRef>
          </c:tx>
          <c:invertIfNegative val="0"/>
          <c:cat>
            <c:strRef>
              <c:f>'[1]圖17-18 TW在IP5發明獲准'!$Q$4:$U$4</c:f>
              <c:strCache>
                <c:ptCount val="5"/>
                <c:pt idx="0">
                  <c:v>USPTO</c:v>
                </c:pt>
                <c:pt idx="1">
                  <c:v>CNIPA</c:v>
                </c:pt>
                <c:pt idx="2">
                  <c:v>EPO</c:v>
                </c:pt>
                <c:pt idx="3">
                  <c:v>JPO</c:v>
                </c:pt>
                <c:pt idx="4">
                  <c:v>KIPO</c:v>
                </c:pt>
              </c:strCache>
            </c:strRef>
          </c:cat>
          <c:val>
            <c:numRef>
              <c:f>'[1]圖17-18 TW在IP5發明獲准'!$Q$5:$U$5</c:f>
              <c:numCache>
                <c:formatCode>General</c:formatCode>
                <c:ptCount val="5"/>
                <c:pt idx="0">
                  <c:v>11690</c:v>
                </c:pt>
                <c:pt idx="1">
                  <c:v>6398</c:v>
                </c:pt>
                <c:pt idx="2">
                  <c:v>441</c:v>
                </c:pt>
                <c:pt idx="3">
                  <c:v>814</c:v>
                </c:pt>
                <c:pt idx="4">
                  <c:v>468</c:v>
                </c:pt>
              </c:numCache>
            </c:numRef>
          </c:val>
        </c:ser>
        <c:ser>
          <c:idx val="1"/>
          <c:order val="1"/>
          <c:tx>
            <c:strRef>
              <c:f>'[1]圖17-18 TW在IP5發明獲准'!$P$6</c:f>
              <c:strCache>
                <c:ptCount val="1"/>
                <c:pt idx="0">
                  <c:v>2016</c:v>
                </c:pt>
              </c:strCache>
            </c:strRef>
          </c:tx>
          <c:invertIfNegative val="0"/>
          <c:cat>
            <c:strRef>
              <c:f>'[1]圖17-18 TW在IP5發明獲准'!$Q$4:$U$4</c:f>
              <c:strCache>
                <c:ptCount val="5"/>
                <c:pt idx="0">
                  <c:v>USPTO</c:v>
                </c:pt>
                <c:pt idx="1">
                  <c:v>CNIPA</c:v>
                </c:pt>
                <c:pt idx="2">
                  <c:v>EPO</c:v>
                </c:pt>
                <c:pt idx="3">
                  <c:v>JPO</c:v>
                </c:pt>
                <c:pt idx="4">
                  <c:v>KIPO</c:v>
                </c:pt>
              </c:strCache>
            </c:strRef>
          </c:cat>
          <c:val>
            <c:numRef>
              <c:f>'[1]圖17-18 TW在IP5發明獲准'!$Q$6:$U$6</c:f>
              <c:numCache>
                <c:formatCode>General</c:formatCode>
                <c:ptCount val="5"/>
                <c:pt idx="0">
                  <c:v>11541</c:v>
                </c:pt>
                <c:pt idx="1">
                  <c:v>6664</c:v>
                </c:pt>
                <c:pt idx="2">
                  <c:v>650</c:v>
                </c:pt>
                <c:pt idx="3">
                  <c:v>859</c:v>
                </c:pt>
                <c:pt idx="4">
                  <c:v>558</c:v>
                </c:pt>
              </c:numCache>
            </c:numRef>
          </c:val>
        </c:ser>
        <c:ser>
          <c:idx val="2"/>
          <c:order val="2"/>
          <c:tx>
            <c:strRef>
              <c:f>'[1]圖17-18 TW在IP5發明獲准'!$P$7</c:f>
              <c:strCache>
                <c:ptCount val="1"/>
                <c:pt idx="0">
                  <c:v>2017</c:v>
                </c:pt>
              </c:strCache>
            </c:strRef>
          </c:tx>
          <c:invertIfNegative val="0"/>
          <c:cat>
            <c:strRef>
              <c:f>'[1]圖17-18 TW在IP5發明獲准'!$Q$4:$U$4</c:f>
              <c:strCache>
                <c:ptCount val="5"/>
                <c:pt idx="0">
                  <c:v>USPTO</c:v>
                </c:pt>
                <c:pt idx="1">
                  <c:v>CNIPA</c:v>
                </c:pt>
                <c:pt idx="2">
                  <c:v>EPO</c:v>
                </c:pt>
                <c:pt idx="3">
                  <c:v>JPO</c:v>
                </c:pt>
                <c:pt idx="4">
                  <c:v>KIPO</c:v>
                </c:pt>
              </c:strCache>
            </c:strRef>
          </c:cat>
          <c:val>
            <c:numRef>
              <c:f>'[1]圖17-18 TW在IP5發明獲准'!$Q$7:$U$7</c:f>
              <c:numCache>
                <c:formatCode>General</c:formatCode>
                <c:ptCount val="5"/>
                <c:pt idx="0">
                  <c:v>11580</c:v>
                </c:pt>
                <c:pt idx="1">
                  <c:v>6158</c:v>
                </c:pt>
                <c:pt idx="2">
                  <c:v>709</c:v>
                </c:pt>
                <c:pt idx="3">
                  <c:v>902</c:v>
                </c:pt>
                <c:pt idx="4">
                  <c:v>787</c:v>
                </c:pt>
              </c:numCache>
            </c:numRef>
          </c:val>
        </c:ser>
        <c:ser>
          <c:idx val="3"/>
          <c:order val="3"/>
          <c:tx>
            <c:strRef>
              <c:f>'[1]圖17-18 TW在IP5發明獲准'!$P$8</c:f>
              <c:strCache>
                <c:ptCount val="1"/>
                <c:pt idx="0">
                  <c:v>2018</c:v>
                </c:pt>
              </c:strCache>
            </c:strRef>
          </c:tx>
          <c:invertIfNegative val="0"/>
          <c:cat>
            <c:strRef>
              <c:f>'[1]圖17-18 TW在IP5發明獲准'!$Q$4:$U$4</c:f>
              <c:strCache>
                <c:ptCount val="5"/>
                <c:pt idx="0">
                  <c:v>USPTO</c:v>
                </c:pt>
                <c:pt idx="1">
                  <c:v>CNIPA</c:v>
                </c:pt>
                <c:pt idx="2">
                  <c:v>EPO</c:v>
                </c:pt>
                <c:pt idx="3">
                  <c:v>JPO</c:v>
                </c:pt>
                <c:pt idx="4">
                  <c:v>KIPO</c:v>
                </c:pt>
              </c:strCache>
            </c:strRef>
          </c:cat>
          <c:val>
            <c:numRef>
              <c:f>'[1]圖17-18 TW在IP5發明獲准'!$Q$8:$U$8</c:f>
              <c:numCache>
                <c:formatCode>General</c:formatCode>
                <c:ptCount val="5"/>
                <c:pt idx="0">
                  <c:v>10933</c:v>
                </c:pt>
                <c:pt idx="1">
                  <c:v>5828</c:v>
                </c:pt>
                <c:pt idx="2">
                  <c:v>976</c:v>
                </c:pt>
                <c:pt idx="3">
                  <c:v>897</c:v>
                </c:pt>
                <c:pt idx="4">
                  <c:v>555</c:v>
                </c:pt>
              </c:numCache>
            </c:numRef>
          </c:val>
        </c:ser>
        <c:ser>
          <c:idx val="4"/>
          <c:order val="4"/>
          <c:tx>
            <c:strRef>
              <c:f>'[1]圖17-18 TW在IP5發明獲准'!$P$9</c:f>
              <c:strCache>
                <c:ptCount val="1"/>
                <c:pt idx="0">
                  <c:v>2019</c:v>
                </c:pt>
              </c:strCache>
            </c:strRef>
          </c:tx>
          <c:invertIfNegative val="0"/>
          <c:cat>
            <c:strRef>
              <c:f>'[1]圖17-18 TW在IP5發明獲准'!$Q$4:$U$4</c:f>
              <c:strCache>
                <c:ptCount val="5"/>
                <c:pt idx="0">
                  <c:v>USPTO</c:v>
                </c:pt>
                <c:pt idx="1">
                  <c:v>CNIPA</c:v>
                </c:pt>
                <c:pt idx="2">
                  <c:v>EPO</c:v>
                </c:pt>
                <c:pt idx="3">
                  <c:v>JPO</c:v>
                </c:pt>
                <c:pt idx="4">
                  <c:v>KIPO</c:v>
                </c:pt>
              </c:strCache>
            </c:strRef>
          </c:cat>
          <c:val>
            <c:numRef>
              <c:f>'[1]圖17-18 TW在IP5發明獲准'!$Q$9:$U$9</c:f>
              <c:numCache>
                <c:formatCode>General</c:formatCode>
                <c:ptCount val="5"/>
                <c:pt idx="0">
                  <c:v>11489</c:v>
                </c:pt>
                <c:pt idx="1">
                  <c:v>6197</c:v>
                </c:pt>
                <c:pt idx="2">
                  <c:v>1014</c:v>
                </c:pt>
                <c:pt idx="3">
                  <c:v>1008</c:v>
                </c:pt>
                <c:pt idx="4">
                  <c:v>659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456568832"/>
        <c:axId val="322925056"/>
        <c:axId val="0"/>
      </c:bar3DChart>
      <c:catAx>
        <c:axId val="456568832"/>
        <c:scaling>
          <c:orientation val="minMax"/>
        </c:scaling>
        <c:delete val="0"/>
        <c:axPos val="b"/>
        <c:majorTickMark val="none"/>
        <c:minorTickMark val="none"/>
        <c:tickLblPos val="nextTo"/>
        <c:crossAx val="322925056"/>
        <c:crosses val="autoZero"/>
        <c:auto val="1"/>
        <c:lblAlgn val="ctr"/>
        <c:lblOffset val="100"/>
        <c:noMultiLvlLbl val="0"/>
      </c:catAx>
      <c:valAx>
        <c:axId val="322925056"/>
        <c:scaling>
          <c:orientation val="minMax"/>
        </c:scaling>
        <c:delete val="0"/>
        <c:axPos val="l"/>
        <c:majorGridlines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zh-TW" altLang="en-US"/>
                  <a:t>件數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456568832"/>
        <c:crosses val="autoZero"/>
        <c:crossBetween val="between"/>
      </c:valAx>
      <c:dTable>
        <c:showHorzBorder val="1"/>
        <c:showVertBorder val="0"/>
        <c:showOutline val="0"/>
        <c:showKeys val="1"/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8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0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3.png"/><Relationship Id="rId1" Type="http://schemas.openxmlformats.org/officeDocument/2006/relationships/image" Target="../media/image2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7.png"/><Relationship Id="rId1" Type="http://schemas.openxmlformats.org/officeDocument/2006/relationships/image" Target="../media/image26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png"/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png"/><Relationship Id="rId1" Type="http://schemas.openxmlformats.org/officeDocument/2006/relationships/image" Target="../media/image1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png"/><Relationship Id="rId1" Type="http://schemas.openxmlformats.org/officeDocument/2006/relationships/image" Target="../media/image1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png"/><Relationship Id="rId1" Type="http://schemas.openxmlformats.org/officeDocument/2006/relationships/image" Target="../media/image1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5</xdr:col>
      <xdr:colOff>520030</xdr:colOff>
      <xdr:row>29</xdr:row>
      <xdr:rowOff>61256</xdr:rowOff>
    </xdr:to>
    <xdr:pic>
      <xdr:nvPicPr>
        <xdr:cNvPr id="3" name="圖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724150"/>
          <a:ext cx="3987130" cy="341405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6</xdr:col>
      <xdr:colOff>434357</xdr:colOff>
      <xdr:row>54</xdr:row>
      <xdr:rowOff>200061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6705600"/>
          <a:ext cx="4596782" cy="481016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5</xdr:col>
      <xdr:colOff>333718</xdr:colOff>
      <xdr:row>32</xdr:row>
      <xdr:rowOff>17873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724150"/>
          <a:ext cx="3962743" cy="399932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36</xdr:row>
      <xdr:rowOff>0</xdr:rowOff>
    </xdr:from>
    <xdr:to>
      <xdr:col>5</xdr:col>
      <xdr:colOff>345912</xdr:colOff>
      <xdr:row>55</xdr:row>
      <xdr:rowOff>78838</xdr:rowOff>
    </xdr:to>
    <xdr:pic>
      <xdr:nvPicPr>
        <xdr:cNvPr id="6" name="圖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543800"/>
          <a:ext cx="3974937" cy="406028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838200</xdr:colOff>
      <xdr:row>43</xdr:row>
      <xdr:rowOff>0</xdr:rowOff>
    </xdr:from>
    <xdr:to>
      <xdr:col>1</xdr:col>
      <xdr:colOff>151130</xdr:colOff>
      <xdr:row>43</xdr:row>
      <xdr:rowOff>168909</xdr:rowOff>
    </xdr:to>
    <xdr:grpSp>
      <xdr:nvGrpSpPr>
        <xdr:cNvPr id="13" name="群組 12"/>
        <xdr:cNvGrpSpPr/>
      </xdr:nvGrpSpPr>
      <xdr:grpSpPr>
        <a:xfrm>
          <a:off x="838200" y="9010650"/>
          <a:ext cx="198755" cy="168909"/>
          <a:chOff x="0" y="0"/>
          <a:chExt cx="198783" cy="169030"/>
        </a:xfrm>
      </xdr:grpSpPr>
      <xdr:sp macro="" textlink="">
        <xdr:nvSpPr>
          <xdr:cNvPr id="14" name="手繪多邊形 13"/>
          <xdr:cNvSpPr/>
        </xdr:nvSpPr>
        <xdr:spPr>
          <a:xfrm>
            <a:off x="9939" y="0"/>
            <a:ext cx="188844" cy="99456"/>
          </a:xfrm>
          <a:custGeom>
            <a:avLst/>
            <a:gdLst>
              <a:gd name="connsiteX0" fmla="*/ 0 w 397566"/>
              <a:gd name="connsiteY0" fmla="*/ 9961 h 99456"/>
              <a:gd name="connsiteX1" fmla="*/ 139148 w 397566"/>
              <a:gd name="connsiteY1" fmla="*/ 99413 h 99456"/>
              <a:gd name="connsiteX2" fmla="*/ 278296 w 397566"/>
              <a:gd name="connsiteY2" fmla="*/ 22 h 99456"/>
              <a:gd name="connsiteX3" fmla="*/ 397566 w 397566"/>
              <a:gd name="connsiteY3" fmla="*/ 89474 h 9945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397566" h="99456">
                <a:moveTo>
                  <a:pt x="0" y="9961"/>
                </a:moveTo>
                <a:cubicBezTo>
                  <a:pt x="46382" y="55515"/>
                  <a:pt x="92765" y="101069"/>
                  <a:pt x="139148" y="99413"/>
                </a:cubicBezTo>
                <a:cubicBezTo>
                  <a:pt x="185531" y="97757"/>
                  <a:pt x="235226" y="1678"/>
                  <a:pt x="278296" y="22"/>
                </a:cubicBezTo>
                <a:cubicBezTo>
                  <a:pt x="321366" y="-1634"/>
                  <a:pt x="397566" y="89474"/>
                  <a:pt x="397566" y="89474"/>
                </a:cubicBezTo>
              </a:path>
            </a:pathLst>
          </a:custGeom>
          <a:ln/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zh-TW" altLang="en-US"/>
          </a:p>
        </xdr:txBody>
      </xdr:sp>
      <xdr:sp macro="" textlink="">
        <xdr:nvSpPr>
          <xdr:cNvPr id="15" name="手繪多邊形 14"/>
          <xdr:cNvSpPr/>
        </xdr:nvSpPr>
        <xdr:spPr>
          <a:xfrm>
            <a:off x="0" y="69574"/>
            <a:ext cx="188844" cy="99456"/>
          </a:xfrm>
          <a:custGeom>
            <a:avLst/>
            <a:gdLst>
              <a:gd name="connsiteX0" fmla="*/ 0 w 397566"/>
              <a:gd name="connsiteY0" fmla="*/ 9961 h 99456"/>
              <a:gd name="connsiteX1" fmla="*/ 139148 w 397566"/>
              <a:gd name="connsiteY1" fmla="*/ 99413 h 99456"/>
              <a:gd name="connsiteX2" fmla="*/ 278296 w 397566"/>
              <a:gd name="connsiteY2" fmla="*/ 22 h 99456"/>
              <a:gd name="connsiteX3" fmla="*/ 397566 w 397566"/>
              <a:gd name="connsiteY3" fmla="*/ 89474 h 9945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397566" h="99456">
                <a:moveTo>
                  <a:pt x="0" y="9961"/>
                </a:moveTo>
                <a:cubicBezTo>
                  <a:pt x="46382" y="55515"/>
                  <a:pt x="92765" y="101069"/>
                  <a:pt x="139148" y="99413"/>
                </a:cubicBezTo>
                <a:cubicBezTo>
                  <a:pt x="185531" y="97757"/>
                  <a:pt x="235226" y="1678"/>
                  <a:pt x="278296" y="22"/>
                </a:cubicBezTo>
                <a:cubicBezTo>
                  <a:pt x="321366" y="-1634"/>
                  <a:pt x="397566" y="89474"/>
                  <a:pt x="397566" y="89474"/>
                </a:cubicBezTo>
              </a:path>
            </a:pathLst>
          </a:custGeom>
          <a:ln/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zh-TW" altLang="en-US"/>
          </a:p>
        </xdr:txBody>
      </xdr:sp>
    </xdr:grpSp>
    <xdr:clientData/>
  </xdr:twoCellAnchor>
  <xdr:twoCellAnchor editAs="oneCell">
    <xdr:from>
      <xdr:col>0</xdr:col>
      <xdr:colOff>0</xdr:colOff>
      <xdr:row>13</xdr:row>
      <xdr:rowOff>0</xdr:rowOff>
    </xdr:from>
    <xdr:to>
      <xdr:col>5</xdr:col>
      <xdr:colOff>211788</xdr:colOff>
      <xdr:row>30</xdr:row>
      <xdr:rowOff>83374</xdr:rowOff>
    </xdr:to>
    <xdr:pic>
      <xdr:nvPicPr>
        <xdr:cNvPr id="3" name="圖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724150"/>
          <a:ext cx="3840813" cy="364572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6</xdr:col>
      <xdr:colOff>556301</xdr:colOff>
      <xdr:row>61</xdr:row>
      <xdr:rowOff>14189</xdr:rowOff>
    </xdr:to>
    <xdr:pic>
      <xdr:nvPicPr>
        <xdr:cNvPr id="4" name="圖片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334250"/>
          <a:ext cx="4871126" cy="5462489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5</xdr:col>
      <xdr:colOff>352008</xdr:colOff>
      <xdr:row>31</xdr:row>
      <xdr:rowOff>135975</xdr:rowOff>
    </xdr:to>
    <xdr:pic>
      <xdr:nvPicPr>
        <xdr:cNvPr id="8" name="圖片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724150"/>
          <a:ext cx="3981033" cy="39078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36</xdr:row>
      <xdr:rowOff>0</xdr:rowOff>
    </xdr:from>
    <xdr:to>
      <xdr:col>6</xdr:col>
      <xdr:colOff>147834</xdr:colOff>
      <xdr:row>66</xdr:row>
      <xdr:rowOff>102662</xdr:rowOff>
    </xdr:to>
    <xdr:pic>
      <xdr:nvPicPr>
        <xdr:cNvPr id="9" name="圖片 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543800"/>
          <a:ext cx="4462659" cy="6389162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5</xdr:col>
      <xdr:colOff>565387</xdr:colOff>
      <xdr:row>30</xdr:row>
      <xdr:rowOff>144339</xdr:rowOff>
    </xdr:to>
    <xdr:pic>
      <xdr:nvPicPr>
        <xdr:cNvPr id="3" name="圖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724150"/>
          <a:ext cx="4194412" cy="370668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6</xdr:col>
      <xdr:colOff>373405</xdr:colOff>
      <xdr:row>55</xdr:row>
      <xdr:rowOff>155825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334250"/>
          <a:ext cx="4688230" cy="434682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5</xdr:col>
      <xdr:colOff>187402</xdr:colOff>
      <xdr:row>28</xdr:row>
      <xdr:rowOff>106200</xdr:rowOff>
    </xdr:to>
    <xdr:pic>
      <xdr:nvPicPr>
        <xdr:cNvPr id="3" name="圖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724150"/>
          <a:ext cx="3816427" cy="32494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6</xdr:col>
      <xdr:colOff>458757</xdr:colOff>
      <xdr:row>53</xdr:row>
      <xdr:rowOff>137535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6915150"/>
          <a:ext cx="4773582" cy="43285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6</xdr:col>
      <xdr:colOff>357</xdr:colOff>
      <xdr:row>30</xdr:row>
      <xdr:rowOff>46795</xdr:rowOff>
    </xdr:to>
    <xdr:pic>
      <xdr:nvPicPr>
        <xdr:cNvPr id="8" name="圖片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724150"/>
          <a:ext cx="4115157" cy="360914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34</xdr:row>
      <xdr:rowOff>0</xdr:rowOff>
    </xdr:from>
    <xdr:to>
      <xdr:col>6</xdr:col>
      <xdr:colOff>305183</xdr:colOff>
      <xdr:row>60</xdr:row>
      <xdr:rowOff>99541</xdr:rowOff>
    </xdr:to>
    <xdr:pic>
      <xdr:nvPicPr>
        <xdr:cNvPr id="9" name="圖片 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124700"/>
          <a:ext cx="4419983" cy="554784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5</xdr:col>
      <xdr:colOff>216724</xdr:colOff>
      <xdr:row>30</xdr:row>
      <xdr:rowOff>89471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724150"/>
          <a:ext cx="3645724" cy="36518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6</xdr:col>
      <xdr:colOff>475886</xdr:colOff>
      <xdr:row>55</xdr:row>
      <xdr:rowOff>193964</xdr:rowOff>
    </xdr:to>
    <xdr:pic>
      <xdr:nvPicPr>
        <xdr:cNvPr id="3" name="圖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6915150"/>
          <a:ext cx="4590686" cy="480406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5</xdr:col>
      <xdr:colOff>430102</xdr:colOff>
      <xdr:row>30</xdr:row>
      <xdr:rowOff>83374</xdr:rowOff>
    </xdr:to>
    <xdr:pic>
      <xdr:nvPicPr>
        <xdr:cNvPr id="8" name="圖片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724150"/>
          <a:ext cx="3859102" cy="364572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34</xdr:row>
      <xdr:rowOff>0</xdr:rowOff>
    </xdr:from>
    <xdr:to>
      <xdr:col>6</xdr:col>
      <xdr:colOff>335666</xdr:colOff>
      <xdr:row>59</xdr:row>
      <xdr:rowOff>46940</xdr:rowOff>
    </xdr:to>
    <xdr:pic>
      <xdr:nvPicPr>
        <xdr:cNvPr id="9" name="圖片 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124700"/>
          <a:ext cx="4450466" cy="528569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6</xdr:col>
      <xdr:colOff>7987</xdr:colOff>
      <xdr:row>31</xdr:row>
      <xdr:rowOff>148168</xdr:rowOff>
    </xdr:to>
    <xdr:pic>
      <xdr:nvPicPr>
        <xdr:cNvPr id="4" name="圖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724150"/>
          <a:ext cx="4237087" cy="392006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36</xdr:row>
      <xdr:rowOff>0</xdr:rowOff>
    </xdr:from>
    <xdr:to>
      <xdr:col>5</xdr:col>
      <xdr:colOff>413347</xdr:colOff>
      <xdr:row>55</xdr:row>
      <xdr:rowOff>170286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124700"/>
          <a:ext cx="3956647" cy="415173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36</xdr:row>
      <xdr:rowOff>0</xdr:rowOff>
    </xdr:from>
    <xdr:to>
      <xdr:col>5</xdr:col>
      <xdr:colOff>576419</xdr:colOff>
      <xdr:row>54</xdr:row>
      <xdr:rowOff>196940</xdr:rowOff>
    </xdr:to>
    <xdr:pic>
      <xdr:nvPicPr>
        <xdr:cNvPr id="4" name="圖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05600"/>
          <a:ext cx="4005419" cy="396884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6</xdr:col>
      <xdr:colOff>122287</xdr:colOff>
      <xdr:row>31</xdr:row>
      <xdr:rowOff>148168</xdr:rowOff>
    </xdr:to>
    <xdr:pic>
      <xdr:nvPicPr>
        <xdr:cNvPr id="6" name="圖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724150"/>
          <a:ext cx="4237087" cy="39200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6</xdr:col>
      <xdr:colOff>440467</xdr:colOff>
      <xdr:row>30</xdr:row>
      <xdr:rowOff>156532</xdr:rowOff>
    </xdr:to>
    <xdr:pic>
      <xdr:nvPicPr>
        <xdr:cNvPr id="4" name="圖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724150"/>
          <a:ext cx="4755292" cy="371888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5</xdr:col>
      <xdr:colOff>620255</xdr:colOff>
      <xdr:row>55</xdr:row>
      <xdr:rowOff>52184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124700"/>
          <a:ext cx="4249280" cy="424318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6</xdr:col>
      <xdr:colOff>13710</xdr:colOff>
      <xdr:row>30</xdr:row>
      <xdr:rowOff>156532</xdr:rowOff>
    </xdr:to>
    <xdr:pic>
      <xdr:nvPicPr>
        <xdr:cNvPr id="4" name="圖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724150"/>
          <a:ext cx="4328535" cy="371888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34</xdr:row>
      <xdr:rowOff>0</xdr:rowOff>
    </xdr:from>
    <xdr:to>
      <xdr:col>5</xdr:col>
      <xdr:colOff>620255</xdr:colOff>
      <xdr:row>54</xdr:row>
      <xdr:rowOff>52184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124700"/>
          <a:ext cx="4249280" cy="424318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5</xdr:col>
      <xdr:colOff>491068</xdr:colOff>
      <xdr:row>30</xdr:row>
      <xdr:rowOff>83374</xdr:rowOff>
    </xdr:to>
    <xdr:pic>
      <xdr:nvPicPr>
        <xdr:cNvPr id="15" name="圖片 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724150"/>
          <a:ext cx="3920068" cy="36457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35</xdr:row>
      <xdr:rowOff>0</xdr:rowOff>
    </xdr:from>
    <xdr:to>
      <xdr:col>5</xdr:col>
      <xdr:colOff>539869</xdr:colOff>
      <xdr:row>52</xdr:row>
      <xdr:rowOff>139976</xdr:rowOff>
    </xdr:to>
    <xdr:grpSp>
      <xdr:nvGrpSpPr>
        <xdr:cNvPr id="16" name="群組 15"/>
        <xdr:cNvGrpSpPr/>
      </xdr:nvGrpSpPr>
      <xdr:grpSpPr>
        <a:xfrm>
          <a:off x="0" y="7334250"/>
          <a:ext cx="3968869" cy="3702326"/>
          <a:chOff x="6028765" y="638735"/>
          <a:chExt cx="3968869" cy="3646297"/>
        </a:xfrm>
      </xdr:grpSpPr>
      <xdr:graphicFrame macro="">
        <xdr:nvGraphicFramePr>
          <xdr:cNvPr id="17" name="圖表 16"/>
          <xdr:cNvGraphicFramePr>
            <a:graphicFrameLocks/>
          </xdr:cNvGraphicFramePr>
        </xdr:nvGraphicFramePr>
        <xdr:xfrm>
          <a:off x="6028765" y="638735"/>
          <a:ext cx="3722594" cy="36462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18" name="文字方塊 17"/>
          <xdr:cNvSpPr txBox="1"/>
        </xdr:nvSpPr>
        <xdr:spPr>
          <a:xfrm>
            <a:off x="9392516" y="3046206"/>
            <a:ext cx="605118" cy="2689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zh-TW" altLang="en-US" sz="1100"/>
              <a:t>專利局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091029_IP5&#32362;&#22294;(2019)(&#23450;&#31295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9一覽表"/>
      <sheetName val="圖1-4 TW&amp;IP5申請"/>
      <sheetName val="圖5-8 TW&amp;IP5核准"/>
      <sheetName val="圖9-10 PCT國際"/>
      <sheetName val="圖11-12 PCT國家"/>
      <sheetName val="圖13-14 TW向IP5申請發明"/>
      <sheetName val="圖15-16 TW向IP5申請設計"/>
      <sheetName val="圖17-18 TW在IP5發明獲准"/>
      <sheetName val="圖19-20 TW在IP5設計獲准"/>
      <sheetName val="圖21-22 TW&amp;TM5申請"/>
      <sheetName val="圖23-24 TW&amp;TM5註冊"/>
      <sheetName val="圖25-26_TW在TM5申請"/>
      <sheetName val="圖27-28_TW在TM5註冊"/>
      <sheetName val="TIPO商標貳(一)"/>
    </sheetNames>
    <sheetDataSet>
      <sheetData sheetId="0"/>
      <sheetData sheetId="1"/>
      <sheetData sheetId="2">
        <row r="13">
          <cell r="O13">
            <v>2019</v>
          </cell>
        </row>
      </sheetData>
      <sheetData sheetId="3"/>
      <sheetData sheetId="4"/>
      <sheetData sheetId="5"/>
      <sheetData sheetId="6"/>
      <sheetData sheetId="7">
        <row r="4">
          <cell r="J4">
            <v>2019</v>
          </cell>
          <cell r="Q4" t="str">
            <v>USPTO</v>
          </cell>
          <cell r="R4" t="str">
            <v>CNIPA</v>
          </cell>
          <cell r="S4" t="str">
            <v>EPO</v>
          </cell>
          <cell r="T4" t="str">
            <v>JPO</v>
          </cell>
          <cell r="U4" t="str">
            <v>KIPO</v>
          </cell>
        </row>
        <row r="5">
          <cell r="P5">
            <v>2015</v>
          </cell>
          <cell r="Q5">
            <v>11690</v>
          </cell>
          <cell r="R5">
            <v>6398</v>
          </cell>
          <cell r="S5">
            <v>441</v>
          </cell>
          <cell r="T5">
            <v>814</v>
          </cell>
          <cell r="U5">
            <v>468</v>
          </cell>
        </row>
        <row r="6">
          <cell r="P6">
            <v>2016</v>
          </cell>
          <cell r="Q6">
            <v>11541</v>
          </cell>
          <cell r="R6">
            <v>6664</v>
          </cell>
          <cell r="S6">
            <v>650</v>
          </cell>
          <cell r="T6">
            <v>859</v>
          </cell>
          <cell r="U6">
            <v>558</v>
          </cell>
        </row>
        <row r="7">
          <cell r="P7">
            <v>2017</v>
          </cell>
          <cell r="Q7">
            <v>11580</v>
          </cell>
          <cell r="R7">
            <v>6158</v>
          </cell>
          <cell r="S7">
            <v>709</v>
          </cell>
          <cell r="T7">
            <v>902</v>
          </cell>
          <cell r="U7">
            <v>787</v>
          </cell>
        </row>
        <row r="8">
          <cell r="P8">
            <v>2018</v>
          </cell>
          <cell r="Q8">
            <v>10933</v>
          </cell>
          <cell r="R8">
            <v>5828</v>
          </cell>
          <cell r="S8">
            <v>976</v>
          </cell>
          <cell r="T8">
            <v>897</v>
          </cell>
          <cell r="U8">
            <v>555</v>
          </cell>
        </row>
        <row r="9">
          <cell r="P9">
            <v>2019</v>
          </cell>
          <cell r="Q9">
            <v>11489</v>
          </cell>
          <cell r="R9">
            <v>6197</v>
          </cell>
          <cell r="S9">
            <v>1014</v>
          </cell>
          <cell r="T9">
            <v>1008</v>
          </cell>
          <cell r="U9">
            <v>659</v>
          </cell>
        </row>
      </sheetData>
      <sheetData sheetId="8"/>
      <sheetData sheetId="9">
        <row r="3">
          <cell r="K3">
            <v>2019</v>
          </cell>
        </row>
      </sheetData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9"/>
  <sheetViews>
    <sheetView tabSelected="1" workbookViewId="0">
      <selection activeCell="A2" sqref="A2"/>
    </sheetView>
  </sheetViews>
  <sheetFormatPr defaultRowHeight="16.5" x14ac:dyDescent="0.25"/>
  <cols>
    <col min="1" max="1" width="15.875" style="2" customWidth="1"/>
    <col min="2" max="2" width="52.875" style="2" bestFit="1" customWidth="1"/>
    <col min="3" max="16384" width="9" style="2"/>
  </cols>
  <sheetData>
    <row r="2" spans="1:2" x14ac:dyDescent="0.25">
      <c r="A2" s="3" t="s">
        <v>147</v>
      </c>
    </row>
    <row r="3" spans="1:2" x14ac:dyDescent="0.25">
      <c r="A3" s="3" t="s">
        <v>10</v>
      </c>
    </row>
    <row r="4" spans="1:2" x14ac:dyDescent="0.25">
      <c r="A4" s="3"/>
    </row>
    <row r="5" spans="1:2" x14ac:dyDescent="0.25">
      <c r="A5" s="3" t="s">
        <v>26</v>
      </c>
    </row>
    <row r="6" spans="1:2" x14ac:dyDescent="0.25">
      <c r="A6" s="2" t="s">
        <v>9</v>
      </c>
      <c r="B6" s="5" t="s">
        <v>82</v>
      </c>
    </row>
    <row r="7" spans="1:2" x14ac:dyDescent="0.25">
      <c r="A7" s="2" t="s">
        <v>11</v>
      </c>
      <c r="B7" s="5" t="s">
        <v>83</v>
      </c>
    </row>
    <row r="8" spans="1:2" x14ac:dyDescent="0.25">
      <c r="A8" s="2" t="s">
        <v>12</v>
      </c>
      <c r="B8" s="5" t="s">
        <v>84</v>
      </c>
    </row>
    <row r="9" spans="1:2" x14ac:dyDescent="0.25">
      <c r="A9" s="2" t="s">
        <v>13</v>
      </c>
      <c r="B9" s="5" t="s">
        <v>85</v>
      </c>
    </row>
    <row r="10" spans="1:2" x14ac:dyDescent="0.25">
      <c r="A10" s="2" t="s">
        <v>14</v>
      </c>
      <c r="B10" s="5" t="s">
        <v>105</v>
      </c>
    </row>
    <row r="11" spans="1:2" x14ac:dyDescent="0.25">
      <c r="A11" s="2" t="s">
        <v>15</v>
      </c>
      <c r="B11" s="4" t="s">
        <v>135</v>
      </c>
    </row>
    <row r="12" spans="1:2" x14ac:dyDescent="0.25">
      <c r="A12" s="2" t="s">
        <v>16</v>
      </c>
      <c r="B12" s="4" t="s">
        <v>90</v>
      </c>
    </row>
    <row r="13" spans="1:2" x14ac:dyDescent="0.25">
      <c r="A13" s="2" t="s">
        <v>17</v>
      </c>
      <c r="B13" s="4" t="s">
        <v>91</v>
      </c>
    </row>
    <row r="14" spans="1:2" x14ac:dyDescent="0.25">
      <c r="A14" s="2" t="s">
        <v>18</v>
      </c>
      <c r="B14" s="4" t="s">
        <v>92</v>
      </c>
    </row>
    <row r="15" spans="1:2" x14ac:dyDescent="0.25">
      <c r="A15" s="2" t="s">
        <v>19</v>
      </c>
      <c r="B15" s="4" t="s">
        <v>93</v>
      </c>
    </row>
    <row r="16" spans="1:2" x14ac:dyDescent="0.25">
      <c r="A16" s="2" t="s">
        <v>20</v>
      </c>
      <c r="B16" s="4" t="s">
        <v>98</v>
      </c>
    </row>
    <row r="17" spans="1:2" x14ac:dyDescent="0.25">
      <c r="A17" s="2" t="s">
        <v>21</v>
      </c>
      <c r="B17" s="4" t="s">
        <v>99</v>
      </c>
    </row>
    <row r="18" spans="1:2" x14ac:dyDescent="0.25">
      <c r="A18" s="2" t="s">
        <v>22</v>
      </c>
      <c r="B18" s="4" t="s">
        <v>104</v>
      </c>
    </row>
    <row r="19" spans="1:2" x14ac:dyDescent="0.25">
      <c r="A19" s="2" t="s">
        <v>23</v>
      </c>
      <c r="B19" s="4" t="s">
        <v>104</v>
      </c>
    </row>
    <row r="21" spans="1:2" x14ac:dyDescent="0.25">
      <c r="A21" s="3" t="s">
        <v>27</v>
      </c>
    </row>
    <row r="22" spans="1:2" x14ac:dyDescent="0.25">
      <c r="A22" s="2" t="s">
        <v>24</v>
      </c>
      <c r="B22" s="5" t="s">
        <v>66</v>
      </c>
    </row>
    <row r="23" spans="1:2" x14ac:dyDescent="0.25">
      <c r="A23" s="2" t="s">
        <v>25</v>
      </c>
      <c r="B23" s="5" t="s">
        <v>68</v>
      </c>
    </row>
    <row r="24" spans="1:2" x14ac:dyDescent="0.25">
      <c r="A24" s="2" t="s">
        <v>29</v>
      </c>
      <c r="B24" s="5" t="s">
        <v>70</v>
      </c>
    </row>
    <row r="25" spans="1:2" x14ac:dyDescent="0.25">
      <c r="A25" s="2" t="s">
        <v>28</v>
      </c>
      <c r="B25" s="5" t="s">
        <v>86</v>
      </c>
    </row>
    <row r="26" spans="1:2" x14ac:dyDescent="0.25">
      <c r="A26" s="2" t="s">
        <v>30</v>
      </c>
      <c r="B26" s="5" t="s">
        <v>71</v>
      </c>
    </row>
    <row r="27" spans="1:2" x14ac:dyDescent="0.25">
      <c r="A27" s="2" t="s">
        <v>31</v>
      </c>
      <c r="B27" s="5" t="s">
        <v>87</v>
      </c>
    </row>
    <row r="28" spans="1:2" x14ac:dyDescent="0.25">
      <c r="A28" s="2" t="s">
        <v>32</v>
      </c>
      <c r="B28" s="5" t="s">
        <v>72</v>
      </c>
    </row>
    <row r="29" spans="1:2" x14ac:dyDescent="0.25">
      <c r="A29" s="2" t="s">
        <v>33</v>
      </c>
      <c r="B29" s="5" t="s">
        <v>88</v>
      </c>
    </row>
    <row r="30" spans="1:2" x14ac:dyDescent="0.25">
      <c r="A30" s="2" t="s">
        <v>36</v>
      </c>
      <c r="B30" s="5" t="s">
        <v>73</v>
      </c>
    </row>
    <row r="31" spans="1:2" x14ac:dyDescent="0.25">
      <c r="A31" s="2" t="s">
        <v>34</v>
      </c>
      <c r="B31" s="5" t="s">
        <v>89</v>
      </c>
    </row>
    <row r="32" spans="1:2" customFormat="1" x14ac:dyDescent="0.25">
      <c r="A32" t="s">
        <v>137</v>
      </c>
      <c r="B32" s="4" t="s">
        <v>133</v>
      </c>
    </row>
    <row r="33" spans="1:3" customFormat="1" x14ac:dyDescent="0.25">
      <c r="A33" t="s">
        <v>138</v>
      </c>
      <c r="B33" s="4" t="s">
        <v>135</v>
      </c>
    </row>
    <row r="34" spans="1:3" x14ac:dyDescent="0.25">
      <c r="A34" s="2" t="s">
        <v>40</v>
      </c>
      <c r="B34" s="4" t="s">
        <v>74</v>
      </c>
    </row>
    <row r="35" spans="1:3" x14ac:dyDescent="0.25">
      <c r="A35" s="2" t="s">
        <v>42</v>
      </c>
      <c r="B35" s="4" t="s">
        <v>94</v>
      </c>
    </row>
    <row r="36" spans="1:3" x14ac:dyDescent="0.25">
      <c r="A36" t="s">
        <v>45</v>
      </c>
      <c r="B36" s="4" t="s">
        <v>75</v>
      </c>
    </row>
    <row r="37" spans="1:3" x14ac:dyDescent="0.25">
      <c r="A37" t="s">
        <v>46</v>
      </c>
      <c r="B37" s="4" t="s">
        <v>95</v>
      </c>
    </row>
    <row r="38" spans="1:3" x14ac:dyDescent="0.25">
      <c r="A38" t="s">
        <v>48</v>
      </c>
      <c r="B38" s="4" t="s">
        <v>76</v>
      </c>
    </row>
    <row r="39" spans="1:3" x14ac:dyDescent="0.25">
      <c r="A39" t="s">
        <v>49</v>
      </c>
      <c r="B39" s="4" t="s">
        <v>96</v>
      </c>
      <c r="C39"/>
    </row>
    <row r="40" spans="1:3" x14ac:dyDescent="0.25">
      <c r="A40" t="s">
        <v>52</v>
      </c>
      <c r="B40" s="4" t="s">
        <v>77</v>
      </c>
    </row>
    <row r="41" spans="1:3" x14ac:dyDescent="0.25">
      <c r="A41" t="s">
        <v>53</v>
      </c>
      <c r="B41" s="4" t="s">
        <v>97</v>
      </c>
    </row>
    <row r="42" spans="1:3" x14ac:dyDescent="0.25">
      <c r="A42" t="s">
        <v>54</v>
      </c>
      <c r="B42" s="4" t="s">
        <v>78</v>
      </c>
    </row>
    <row r="43" spans="1:3" x14ac:dyDescent="0.25">
      <c r="A43" t="s">
        <v>55</v>
      </c>
      <c r="B43" s="4" t="s">
        <v>100</v>
      </c>
    </row>
    <row r="44" spans="1:3" x14ac:dyDescent="0.25">
      <c r="A44" t="s">
        <v>57</v>
      </c>
      <c r="B44" s="4" t="s">
        <v>79</v>
      </c>
    </row>
    <row r="45" spans="1:3" x14ac:dyDescent="0.25">
      <c r="A45" t="s">
        <v>58</v>
      </c>
      <c r="B45" s="4" t="s">
        <v>101</v>
      </c>
    </row>
    <row r="46" spans="1:3" x14ac:dyDescent="0.25">
      <c r="A46" t="s">
        <v>60</v>
      </c>
      <c r="B46" s="4" t="s">
        <v>80</v>
      </c>
    </row>
    <row r="47" spans="1:3" x14ac:dyDescent="0.25">
      <c r="A47" t="s">
        <v>61</v>
      </c>
      <c r="B47" s="4" t="s">
        <v>102</v>
      </c>
    </row>
    <row r="48" spans="1:3" x14ac:dyDescent="0.25">
      <c r="A48" t="s">
        <v>64</v>
      </c>
      <c r="B48" s="4" t="s">
        <v>81</v>
      </c>
    </row>
    <row r="49" spans="1:2" x14ac:dyDescent="0.25">
      <c r="A49" t="s">
        <v>65</v>
      </c>
      <c r="B49" s="4" t="s">
        <v>103</v>
      </c>
    </row>
  </sheetData>
  <phoneticPr fontId="1" type="noConversion"/>
  <hyperlinks>
    <hyperlink ref="B6" location="圖1、圖2!A1" display="我國與主要專利局受理發明專利申請情形"/>
    <hyperlink ref="B22" location="圖1、圖2!A1" display="2018年我國與主要專利局受理發明專利申請情形"/>
    <hyperlink ref="B23" location="圖1、圖2!A1" display="我國與主要專利局受理發明專利申請趨勢"/>
    <hyperlink ref="B7" location="圖3、圖4!A1" display="我國與主要專利局受理設計專利申請情形"/>
    <hyperlink ref="B24" location="圖3、圖4!A1" display="2018年我國與主要專利局受理設計專利申請情形"/>
    <hyperlink ref="B25" location="圖3、圖4!A1" display="我國與主要專利局受理設計專利申請趨勢"/>
    <hyperlink ref="B8" location="圖5、圖6!A1" display="我國與主要專利局發明專利核准情形"/>
    <hyperlink ref="B26" location="圖5、圖6!A1" display="2018年我國與主要專利局發明專利核准情形"/>
    <hyperlink ref="B27" location="圖5、圖6!A1" display="我國與主要專利局發明專利核准趨勢"/>
    <hyperlink ref="B9" location="圖7、圖8!A1" display="我國與主要專利局設計專利核准情形"/>
    <hyperlink ref="B28" location="圖7、圖8!A1" display="2018年我國與主要專利局設計專利核准情形"/>
    <hyperlink ref="B29" location="圖7、圖8!A1" display="我國與主要專利局受理設計專利核准趨勢"/>
    <hyperlink ref="B10" location="圖9、圖10!A1" display="主要專利局受理PCT國際專利申請情形（國際階段）"/>
    <hyperlink ref="B30" location="圖9、圖10!A1" display="2018年主要專利局受理PCT國際專利申請情形（國際階段）"/>
    <hyperlink ref="B31" location="圖9、圖10!A1" display="主要專利局受理PCT國際專利申請趨勢（國際階段）"/>
    <hyperlink ref="B11" location="圖11、圖12!A1" display="主要專利局PCT國際專利申請情形（國家或地區階段）"/>
    <hyperlink ref="B32" location="圖11、圖12!A1" display="2018年主要專利局PCT國際專利申請情形（國家或地區階段）"/>
    <hyperlink ref="B33" location="圖11、圖12!A1" display="主要專利局PCT國際專利申請趨勢（國家或地區階段）"/>
    <hyperlink ref="B12" location="圖13、圖14!A1" display="國人在主要專利局發明專利申請情形"/>
    <hyperlink ref="B34" location="圖13、圖14!A1" display="國人在五大商標局商標註冊申請情形"/>
    <hyperlink ref="B35" location="圖13、圖14!A1" display="國人在五大商標局商標註冊申請情形"/>
    <hyperlink ref="B13" location="圖15、圖16!A1" display="國人在主要專利局設計專利申請情形"/>
    <hyperlink ref="B36" location="圖15、圖16!A1" display="2018年國人在主要專利局設計專利申請情形"/>
    <hyperlink ref="B37" location="圖15、圖16!A1" display="國人在主要專利局設計專利申請趨勢"/>
    <hyperlink ref="B14" location="圖17、圖18!A1" display="國人在主要專利局發明專利獲准情形"/>
    <hyperlink ref="B38" location="圖17、圖18!A1" display="2018年國人在主要專利局發明專利獲准情形"/>
    <hyperlink ref="B39" location="圖17、圖18!A1" display="國人在主要專利局發明專利獲准趨勢"/>
    <hyperlink ref="B15" location="圖19、圖20!A1" display="國人在主要專利局設計專利獲准情形"/>
    <hyperlink ref="B40" location="圖19、圖20!A1" display="2018年國人在主要專利局設計專利獲准情形"/>
    <hyperlink ref="B41" location="圖19、圖20!A1" display="國人在主要專利局設計專利獲准趨勢"/>
    <hyperlink ref="B16" location="圖21、圖22!A1" display="我國與五大商標局受理商標註冊申請情形"/>
    <hyperlink ref="B42" location="圖21、圖22!A1" display="2018年我國與五大商標局受理商標註冊申請情形"/>
    <hyperlink ref="B43" location="圖21、圖22!A1" display="我國與五大商標局受理商標註冊申請趨勢"/>
    <hyperlink ref="B17" location="圖23、圖24!A1" display="我國與五大商標局商標公告註冊情形"/>
    <hyperlink ref="B44" location="圖23、圖24!A1" display="2018年我國與五大商標局商標公告註冊情形"/>
    <hyperlink ref="B45" location="圖23、圖24!A1" display="我國與五大商標局商標公告註冊趨勢"/>
    <hyperlink ref="B18" location="圖25、圖26!A1" display="國人在五大商標局商標註冊申請情形"/>
    <hyperlink ref="B46" location="圖25、圖26!A1" display="2018年國人在五大商標局商標註冊申請情形"/>
    <hyperlink ref="B47" location="圖25、圖26!A1" display="國人在五大商標局商標註冊申請趨勢"/>
    <hyperlink ref="B19" location="圖27、圖28!A1" display="國人在五大商標局商標註冊申請情形"/>
    <hyperlink ref="B48" location="圖27、圖28!A1" display="2018年國人在五大商標局商標註冊獲准情形"/>
    <hyperlink ref="B49" location="圖27、圖28!A1" display="國人在五大商標局商標註冊獲准趨勢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4"/>
  <sheetViews>
    <sheetView workbookViewId="0"/>
  </sheetViews>
  <sheetFormatPr defaultRowHeight="16.5" x14ac:dyDescent="0.25"/>
  <sheetData>
    <row r="2" spans="1:6" x14ac:dyDescent="0.25">
      <c r="A2" t="s">
        <v>50</v>
      </c>
      <c r="B2" s="2" t="s">
        <v>119</v>
      </c>
    </row>
    <row r="4" spans="1:6" x14ac:dyDescent="0.25">
      <c r="A4" t="s">
        <v>7</v>
      </c>
      <c r="B4" t="s">
        <v>1</v>
      </c>
      <c r="C4" t="s">
        <v>2</v>
      </c>
      <c r="D4" t="s">
        <v>3</v>
      </c>
      <c r="E4" t="s">
        <v>4</v>
      </c>
      <c r="F4" t="s">
        <v>5</v>
      </c>
    </row>
    <row r="5" spans="1:6" x14ac:dyDescent="0.25">
      <c r="A5" s="6">
        <v>2015</v>
      </c>
      <c r="B5" s="1">
        <v>11690</v>
      </c>
      <c r="C5" s="1">
        <v>814</v>
      </c>
      <c r="D5" s="1">
        <v>441</v>
      </c>
      <c r="E5" s="1">
        <v>468</v>
      </c>
      <c r="F5" s="1">
        <v>6398</v>
      </c>
    </row>
    <row r="6" spans="1:6" x14ac:dyDescent="0.25">
      <c r="A6" s="6">
        <v>2016</v>
      </c>
      <c r="B6" s="1">
        <v>11541</v>
      </c>
      <c r="C6" s="1">
        <v>859</v>
      </c>
      <c r="D6" s="1">
        <v>650</v>
      </c>
      <c r="E6" s="1">
        <v>558</v>
      </c>
      <c r="F6" s="1">
        <v>6664</v>
      </c>
    </row>
    <row r="7" spans="1:6" x14ac:dyDescent="0.25">
      <c r="A7" s="6">
        <v>2017</v>
      </c>
      <c r="B7" s="1">
        <v>11580</v>
      </c>
      <c r="C7" s="1">
        <v>902</v>
      </c>
      <c r="D7" s="1">
        <v>709</v>
      </c>
      <c r="E7" s="1">
        <v>787</v>
      </c>
      <c r="F7" s="1">
        <v>6158</v>
      </c>
    </row>
    <row r="8" spans="1:6" x14ac:dyDescent="0.25">
      <c r="A8" s="6">
        <v>2018</v>
      </c>
      <c r="B8" s="1">
        <v>10933</v>
      </c>
      <c r="C8" s="1">
        <v>897</v>
      </c>
      <c r="D8" s="1">
        <v>976</v>
      </c>
      <c r="E8" s="1">
        <v>555</v>
      </c>
      <c r="F8" s="1">
        <v>5828</v>
      </c>
    </row>
    <row r="9" spans="1:6" x14ac:dyDescent="0.25">
      <c r="A9" s="6">
        <v>2019</v>
      </c>
      <c r="B9" s="1">
        <v>11489</v>
      </c>
      <c r="C9" s="1">
        <v>1008</v>
      </c>
      <c r="D9" s="1">
        <v>1014</v>
      </c>
      <c r="E9" s="1">
        <v>659</v>
      </c>
      <c r="F9" s="1">
        <v>6197</v>
      </c>
    </row>
    <row r="12" spans="1:6" x14ac:dyDescent="0.25">
      <c r="A12" t="s">
        <v>48</v>
      </c>
      <c r="B12" t="s">
        <v>141</v>
      </c>
    </row>
    <row r="34" spans="1:2" x14ac:dyDescent="0.25">
      <c r="A34" t="s">
        <v>49</v>
      </c>
      <c r="B34" t="s">
        <v>120</v>
      </c>
    </row>
  </sheetData>
  <phoneticPr fontId="1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5"/>
  <sheetViews>
    <sheetView workbookViewId="0"/>
  </sheetViews>
  <sheetFormatPr defaultRowHeight="16.5" x14ac:dyDescent="0.25"/>
  <cols>
    <col min="1" max="1" width="11.625" bestFit="1" customWidth="1"/>
  </cols>
  <sheetData>
    <row r="2" spans="1:6" x14ac:dyDescent="0.25">
      <c r="A2" t="s">
        <v>51</v>
      </c>
      <c r="B2" s="2" t="s">
        <v>121</v>
      </c>
    </row>
    <row r="4" spans="1:6" x14ac:dyDescent="0.25">
      <c r="A4" t="s">
        <v>7</v>
      </c>
      <c r="B4" t="s">
        <v>1</v>
      </c>
      <c r="C4" t="s">
        <v>2</v>
      </c>
      <c r="D4" t="s">
        <v>8</v>
      </c>
      <c r="E4" t="s">
        <v>4</v>
      </c>
      <c r="F4" t="s">
        <v>5</v>
      </c>
    </row>
    <row r="5" spans="1:6" x14ac:dyDescent="0.25">
      <c r="A5" s="6">
        <v>2015</v>
      </c>
      <c r="B5" s="1">
        <v>877</v>
      </c>
      <c r="C5" s="1">
        <v>233</v>
      </c>
      <c r="D5" s="1">
        <v>595</v>
      </c>
      <c r="E5" s="1">
        <v>55</v>
      </c>
      <c r="F5" s="1">
        <v>1660</v>
      </c>
    </row>
    <row r="6" spans="1:6" x14ac:dyDescent="0.25">
      <c r="A6" s="6">
        <v>2016</v>
      </c>
      <c r="B6" s="1">
        <v>906</v>
      </c>
      <c r="C6" s="1">
        <v>190</v>
      </c>
      <c r="D6" s="1">
        <v>705</v>
      </c>
      <c r="E6" s="1">
        <v>68</v>
      </c>
      <c r="F6" s="1">
        <v>1413</v>
      </c>
    </row>
    <row r="7" spans="1:6" x14ac:dyDescent="0.25">
      <c r="A7" s="6">
        <v>2017</v>
      </c>
      <c r="B7" s="1">
        <v>970</v>
      </c>
      <c r="C7" s="1">
        <v>201</v>
      </c>
      <c r="D7" s="1">
        <v>658</v>
      </c>
      <c r="E7" s="1">
        <v>47</v>
      </c>
      <c r="F7" s="1">
        <v>1407</v>
      </c>
    </row>
    <row r="8" spans="1:6" x14ac:dyDescent="0.25">
      <c r="A8" s="6">
        <v>2018</v>
      </c>
      <c r="B8" s="1">
        <v>793</v>
      </c>
      <c r="C8" s="1">
        <v>210</v>
      </c>
      <c r="D8" s="1">
        <v>655</v>
      </c>
      <c r="E8" s="1">
        <v>64</v>
      </c>
      <c r="F8" s="1">
        <v>1455</v>
      </c>
    </row>
    <row r="9" spans="1:6" x14ac:dyDescent="0.25">
      <c r="A9" s="6">
        <v>2019</v>
      </c>
      <c r="B9" s="1">
        <v>947</v>
      </c>
      <c r="C9" s="1">
        <v>224</v>
      </c>
      <c r="D9" s="1">
        <v>529</v>
      </c>
      <c r="E9" s="1">
        <v>50</v>
      </c>
      <c r="F9" s="1">
        <v>1404</v>
      </c>
    </row>
    <row r="12" spans="1:6" x14ac:dyDescent="0.25">
      <c r="A12" t="s">
        <v>52</v>
      </c>
      <c r="B12" t="s">
        <v>142</v>
      </c>
    </row>
    <row r="35" spans="1:2" x14ac:dyDescent="0.25">
      <c r="A35" t="s">
        <v>53</v>
      </c>
      <c r="B35" t="s">
        <v>122</v>
      </c>
    </row>
  </sheetData>
  <phoneticPr fontId="1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4"/>
  <sheetViews>
    <sheetView workbookViewId="0"/>
  </sheetViews>
  <sheetFormatPr defaultRowHeight="16.5" x14ac:dyDescent="0.25"/>
  <cols>
    <col min="1" max="1" width="11.625" bestFit="1" customWidth="1"/>
    <col min="7" max="7" width="10" bestFit="1" customWidth="1"/>
  </cols>
  <sheetData>
    <row r="2" spans="1:7" x14ac:dyDescent="0.25">
      <c r="A2" t="s">
        <v>56</v>
      </c>
      <c r="B2" s="2" t="s">
        <v>123</v>
      </c>
    </row>
    <row r="4" spans="1:7" x14ac:dyDescent="0.25">
      <c r="B4" t="s">
        <v>0</v>
      </c>
      <c r="C4" t="s">
        <v>1</v>
      </c>
      <c r="D4" t="s">
        <v>2</v>
      </c>
      <c r="E4" t="s">
        <v>6</v>
      </c>
      <c r="F4" t="s">
        <v>4</v>
      </c>
      <c r="G4" t="s">
        <v>5</v>
      </c>
    </row>
    <row r="5" spans="1:7" x14ac:dyDescent="0.25">
      <c r="A5" s="6">
        <v>2015</v>
      </c>
      <c r="B5" s="1">
        <v>78523</v>
      </c>
      <c r="C5" s="1">
        <v>369877</v>
      </c>
      <c r="D5" s="1">
        <v>147283</v>
      </c>
      <c r="E5" s="1">
        <v>130415</v>
      </c>
      <c r="F5" s="1">
        <v>185443</v>
      </c>
      <c r="G5" s="1">
        <v>2876048</v>
      </c>
    </row>
    <row r="6" spans="1:7" x14ac:dyDescent="0.25">
      <c r="A6" s="6">
        <v>2016</v>
      </c>
      <c r="B6" s="1">
        <v>79300</v>
      </c>
      <c r="C6" s="1">
        <v>391837</v>
      </c>
      <c r="D6" s="1">
        <v>161859</v>
      </c>
      <c r="E6" s="1">
        <v>135329</v>
      </c>
      <c r="F6" s="1">
        <v>170347</v>
      </c>
      <c r="G6" s="1">
        <v>3691365</v>
      </c>
    </row>
    <row r="7" spans="1:7" x14ac:dyDescent="0.25">
      <c r="A7" s="6">
        <v>2017</v>
      </c>
      <c r="B7" s="1">
        <v>83802</v>
      </c>
      <c r="C7" s="1">
        <v>435384</v>
      </c>
      <c r="D7" s="1">
        <v>190939</v>
      </c>
      <c r="E7" s="1">
        <v>146406</v>
      </c>
      <c r="F7" s="1">
        <v>168556</v>
      </c>
      <c r="G7" s="1">
        <v>5748175</v>
      </c>
    </row>
    <row r="8" spans="1:7" x14ac:dyDescent="0.25">
      <c r="A8" s="6">
        <v>2018</v>
      </c>
      <c r="B8" s="1">
        <v>84816</v>
      </c>
      <c r="C8" s="1">
        <v>468926</v>
      </c>
      <c r="D8" s="1">
        <v>184483</v>
      </c>
      <c r="E8" s="1">
        <v>152512</v>
      </c>
      <c r="F8" s="1">
        <v>185968</v>
      </c>
      <c r="G8" s="1">
        <v>7370709</v>
      </c>
    </row>
    <row r="9" spans="1:7" x14ac:dyDescent="0.25">
      <c r="A9" s="6">
        <v>2019</v>
      </c>
      <c r="B9" s="1">
        <v>86794</v>
      </c>
      <c r="C9" s="1">
        <v>494513</v>
      </c>
      <c r="D9" s="1">
        <v>190773</v>
      </c>
      <c r="E9" s="1">
        <v>160403</v>
      </c>
      <c r="F9" s="1">
        <v>204998</v>
      </c>
      <c r="G9" s="1">
        <v>7837441</v>
      </c>
    </row>
    <row r="12" spans="1:7" x14ac:dyDescent="0.25">
      <c r="A12" t="s">
        <v>54</v>
      </c>
      <c r="B12" t="s">
        <v>143</v>
      </c>
    </row>
    <row r="34" spans="1:2" x14ac:dyDescent="0.25">
      <c r="A34" t="s">
        <v>55</v>
      </c>
      <c r="B34" t="s">
        <v>124</v>
      </c>
    </row>
  </sheetData>
  <phoneticPr fontId="1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workbookViewId="0"/>
  </sheetViews>
  <sheetFormatPr defaultRowHeight="16.5" x14ac:dyDescent="0.25"/>
  <cols>
    <col min="1" max="1" width="11.625" bestFit="1" customWidth="1"/>
    <col min="7" max="7" width="10" bestFit="1" customWidth="1"/>
  </cols>
  <sheetData>
    <row r="2" spans="1:7" x14ac:dyDescent="0.25">
      <c r="A2" t="s">
        <v>59</v>
      </c>
      <c r="B2" s="2" t="s">
        <v>125</v>
      </c>
    </row>
    <row r="4" spans="1:7" x14ac:dyDescent="0.25">
      <c r="B4" t="s">
        <v>0</v>
      </c>
      <c r="C4" t="s">
        <v>1</v>
      </c>
      <c r="D4" t="s">
        <v>2</v>
      </c>
      <c r="E4" t="s">
        <v>6</v>
      </c>
      <c r="F4" t="s">
        <v>4</v>
      </c>
      <c r="G4" t="s">
        <v>5</v>
      </c>
    </row>
    <row r="5" spans="1:7" x14ac:dyDescent="0.25">
      <c r="A5" s="6">
        <v>2015</v>
      </c>
      <c r="B5" s="1">
        <v>62993</v>
      </c>
      <c r="C5" s="1">
        <v>208660</v>
      </c>
      <c r="D5" s="1">
        <v>98085</v>
      </c>
      <c r="E5" s="1">
        <v>120808</v>
      </c>
      <c r="F5" s="1">
        <v>114746</v>
      </c>
      <c r="G5" s="1">
        <v>2226441</v>
      </c>
    </row>
    <row r="6" spans="1:7" x14ac:dyDescent="0.25">
      <c r="A6" s="6">
        <v>2016</v>
      </c>
      <c r="B6" s="1">
        <v>68177</v>
      </c>
      <c r="C6" s="1">
        <v>227407</v>
      </c>
      <c r="D6" s="1">
        <v>105207</v>
      </c>
      <c r="E6" s="1">
        <v>126465</v>
      </c>
      <c r="F6" s="1">
        <v>119255</v>
      </c>
      <c r="G6" s="1">
        <v>2254945</v>
      </c>
    </row>
    <row r="7" spans="1:7" x14ac:dyDescent="0.25">
      <c r="A7" s="6">
        <v>2017</v>
      </c>
      <c r="B7" s="1">
        <v>74226</v>
      </c>
      <c r="C7" s="1">
        <v>242709</v>
      </c>
      <c r="D7" s="1">
        <v>110180</v>
      </c>
      <c r="E7" s="1">
        <v>136526</v>
      </c>
      <c r="F7" s="1">
        <v>116704</v>
      </c>
      <c r="G7" s="1">
        <v>2792072</v>
      </c>
    </row>
    <row r="8" spans="1:7" x14ac:dyDescent="0.25">
      <c r="A8" s="6">
        <v>2018</v>
      </c>
      <c r="B8" s="1">
        <v>71809</v>
      </c>
      <c r="C8" s="1">
        <v>273808</v>
      </c>
      <c r="D8" s="1">
        <v>116547</v>
      </c>
      <c r="E8" s="1">
        <v>139095</v>
      </c>
      <c r="F8" s="1">
        <v>115025</v>
      </c>
      <c r="G8" s="1">
        <v>5007395</v>
      </c>
    </row>
    <row r="9" spans="1:7" x14ac:dyDescent="0.25">
      <c r="A9" s="6">
        <v>2019</v>
      </c>
      <c r="B9" s="1">
        <v>70785</v>
      </c>
      <c r="C9" s="1">
        <v>297774</v>
      </c>
      <c r="D9" s="1">
        <v>109859</v>
      </c>
      <c r="E9" s="1">
        <v>153535</v>
      </c>
      <c r="F9" s="1">
        <v>125594</v>
      </c>
      <c r="G9" s="1">
        <v>6405840</v>
      </c>
    </row>
    <row r="12" spans="1:7" x14ac:dyDescent="0.25">
      <c r="A12" t="s">
        <v>57</v>
      </c>
      <c r="B12" t="s">
        <v>144</v>
      </c>
    </row>
    <row r="35" spans="1:2" x14ac:dyDescent="0.25">
      <c r="A35" t="s">
        <v>58</v>
      </c>
      <c r="B35" t="s">
        <v>126</v>
      </c>
    </row>
  </sheetData>
  <phoneticPr fontId="1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4"/>
  <sheetViews>
    <sheetView workbookViewId="0"/>
  </sheetViews>
  <sheetFormatPr defaultRowHeight="16.5" x14ac:dyDescent="0.25"/>
  <cols>
    <col min="1" max="1" width="11.625" bestFit="1" customWidth="1"/>
  </cols>
  <sheetData>
    <row r="2" spans="1:6" x14ac:dyDescent="0.25">
      <c r="A2" t="s">
        <v>62</v>
      </c>
      <c r="B2" s="2" t="s">
        <v>127</v>
      </c>
    </row>
    <row r="4" spans="1:6" x14ac:dyDescent="0.25">
      <c r="A4" t="s">
        <v>7</v>
      </c>
      <c r="B4" t="s">
        <v>1</v>
      </c>
      <c r="C4" t="s">
        <v>2</v>
      </c>
      <c r="D4" t="s">
        <v>6</v>
      </c>
      <c r="E4" t="s">
        <v>4</v>
      </c>
      <c r="F4" t="s">
        <v>5</v>
      </c>
    </row>
    <row r="5" spans="1:6" x14ac:dyDescent="0.25">
      <c r="A5" s="6">
        <v>2015</v>
      </c>
      <c r="B5" s="1">
        <v>1782</v>
      </c>
      <c r="C5" s="1">
        <v>721</v>
      </c>
      <c r="D5" s="1">
        <v>606</v>
      </c>
      <c r="E5" s="1">
        <v>417</v>
      </c>
      <c r="F5" s="1">
        <v>20301</v>
      </c>
    </row>
    <row r="6" spans="1:6" x14ac:dyDescent="0.25">
      <c r="A6" s="6">
        <v>2016</v>
      </c>
      <c r="B6" s="1">
        <v>1610</v>
      </c>
      <c r="C6" s="1">
        <v>699</v>
      </c>
      <c r="D6" s="1">
        <v>610</v>
      </c>
      <c r="E6" s="1">
        <v>411</v>
      </c>
      <c r="F6" s="1">
        <v>19229</v>
      </c>
    </row>
    <row r="7" spans="1:6" x14ac:dyDescent="0.25">
      <c r="A7" s="6">
        <v>2017</v>
      </c>
      <c r="B7" s="1">
        <v>1734</v>
      </c>
      <c r="C7" s="1">
        <v>730</v>
      </c>
      <c r="D7" s="1">
        <v>655</v>
      </c>
      <c r="E7" s="1">
        <v>417</v>
      </c>
      <c r="F7" s="1">
        <v>20308</v>
      </c>
    </row>
    <row r="8" spans="1:6" x14ac:dyDescent="0.25">
      <c r="A8" s="6">
        <v>2018</v>
      </c>
      <c r="B8" s="1">
        <v>1965</v>
      </c>
      <c r="C8" s="1">
        <v>907</v>
      </c>
      <c r="D8" s="1">
        <v>667</v>
      </c>
      <c r="E8" s="1">
        <v>488</v>
      </c>
      <c r="F8" s="1">
        <v>23356</v>
      </c>
    </row>
    <row r="9" spans="1:6" x14ac:dyDescent="0.25">
      <c r="A9" s="6">
        <v>2019</v>
      </c>
      <c r="B9" s="1">
        <v>2004</v>
      </c>
      <c r="C9" s="1">
        <v>1058</v>
      </c>
      <c r="D9" s="1">
        <v>718</v>
      </c>
      <c r="E9" s="1">
        <v>475</v>
      </c>
      <c r="F9" s="1">
        <v>19719</v>
      </c>
    </row>
    <row r="12" spans="1:6" x14ac:dyDescent="0.25">
      <c r="A12" t="s">
        <v>60</v>
      </c>
      <c r="B12" t="s">
        <v>145</v>
      </c>
    </row>
    <row r="34" spans="1:2" x14ac:dyDescent="0.25">
      <c r="A34" t="s">
        <v>61</v>
      </c>
      <c r="B34" t="s">
        <v>128</v>
      </c>
    </row>
  </sheetData>
  <phoneticPr fontId="1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2"/>
  <sheetViews>
    <sheetView workbookViewId="0">
      <selection activeCell="H19" sqref="H19"/>
    </sheetView>
  </sheetViews>
  <sheetFormatPr defaultRowHeight="16.5" x14ac:dyDescent="0.25"/>
  <cols>
    <col min="1" max="1" width="11.625" bestFit="1" customWidth="1"/>
  </cols>
  <sheetData>
    <row r="2" spans="1:6" x14ac:dyDescent="0.25">
      <c r="A2" t="s">
        <v>63</v>
      </c>
      <c r="B2" s="2" t="s">
        <v>127</v>
      </c>
    </row>
    <row r="4" spans="1:6" x14ac:dyDescent="0.25">
      <c r="A4" t="s">
        <v>7</v>
      </c>
      <c r="B4" t="s">
        <v>1</v>
      </c>
      <c r="C4" t="s">
        <v>2</v>
      </c>
      <c r="D4" t="s">
        <v>6</v>
      </c>
      <c r="E4" t="s">
        <v>4</v>
      </c>
      <c r="F4" t="s">
        <v>5</v>
      </c>
    </row>
    <row r="5" spans="1:6" x14ac:dyDescent="0.25">
      <c r="A5" s="6">
        <v>2015</v>
      </c>
      <c r="B5" s="1">
        <v>1172</v>
      </c>
      <c r="C5" s="1">
        <v>557</v>
      </c>
      <c r="D5" s="1">
        <v>614</v>
      </c>
      <c r="E5" s="1">
        <v>421</v>
      </c>
      <c r="F5" s="1">
        <v>18360</v>
      </c>
    </row>
    <row r="6" spans="1:6" x14ac:dyDescent="0.25">
      <c r="A6" s="6">
        <v>2016</v>
      </c>
      <c r="B6" s="1">
        <v>902</v>
      </c>
      <c r="C6" s="1">
        <v>600</v>
      </c>
      <c r="D6" s="1">
        <v>554</v>
      </c>
      <c r="E6" s="1">
        <v>349</v>
      </c>
      <c r="F6" s="1">
        <v>16477</v>
      </c>
    </row>
    <row r="7" spans="1:6" x14ac:dyDescent="0.25">
      <c r="A7" s="6">
        <v>2017</v>
      </c>
      <c r="B7" s="1">
        <v>921</v>
      </c>
      <c r="C7" s="1">
        <v>579</v>
      </c>
      <c r="D7" s="1">
        <v>612</v>
      </c>
      <c r="E7" s="1">
        <v>346</v>
      </c>
      <c r="F7" s="1">
        <v>15125</v>
      </c>
    </row>
    <row r="8" spans="1:6" x14ac:dyDescent="0.25">
      <c r="A8" s="6">
        <v>2018</v>
      </c>
      <c r="B8" s="1">
        <v>1002</v>
      </c>
      <c r="C8" s="1">
        <v>561</v>
      </c>
      <c r="D8" s="1">
        <v>615</v>
      </c>
      <c r="E8" s="1">
        <v>364</v>
      </c>
      <c r="F8" s="1">
        <v>18208</v>
      </c>
    </row>
    <row r="9" spans="1:6" x14ac:dyDescent="0.25">
      <c r="A9" s="6">
        <v>2019</v>
      </c>
      <c r="B9" s="1">
        <v>1094</v>
      </c>
      <c r="C9" s="1">
        <v>683</v>
      </c>
      <c r="D9" s="1">
        <v>591</v>
      </c>
      <c r="E9" s="1">
        <v>312</v>
      </c>
      <c r="F9" s="1">
        <v>19270</v>
      </c>
    </row>
    <row r="12" spans="1:6" x14ac:dyDescent="0.25">
      <c r="A12" t="s">
        <v>64</v>
      </c>
      <c r="B12" t="s">
        <v>146</v>
      </c>
    </row>
    <row r="32" spans="1:2" x14ac:dyDescent="0.25">
      <c r="A32" t="s">
        <v>65</v>
      </c>
      <c r="B32" t="s">
        <v>129</v>
      </c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1"/>
  <sheetViews>
    <sheetView workbookViewId="0"/>
  </sheetViews>
  <sheetFormatPr defaultRowHeight="16.5" x14ac:dyDescent="0.25"/>
  <cols>
    <col min="1" max="1" width="9" style="6"/>
    <col min="2" max="6" width="9.125" style="6" bestFit="1" customWidth="1"/>
    <col min="7" max="7" width="10" style="6" bestFit="1" customWidth="1"/>
    <col min="8" max="16384" width="9" style="6"/>
  </cols>
  <sheetData>
    <row r="2" spans="1:7" x14ac:dyDescent="0.25">
      <c r="A2" s="6" t="s">
        <v>9</v>
      </c>
      <c r="B2" s="2" t="s">
        <v>106</v>
      </c>
    </row>
    <row r="4" spans="1:7" x14ac:dyDescent="0.25">
      <c r="B4" s="6" t="s">
        <v>0</v>
      </c>
      <c r="C4" s="6" t="s">
        <v>1</v>
      </c>
      <c r="D4" s="6" t="s">
        <v>2</v>
      </c>
      <c r="E4" s="6" t="s">
        <v>3</v>
      </c>
      <c r="F4" s="6" t="s">
        <v>4</v>
      </c>
      <c r="G4" s="6" t="s">
        <v>5</v>
      </c>
    </row>
    <row r="5" spans="1:7" x14ac:dyDescent="0.25">
      <c r="A5" s="6">
        <v>2015</v>
      </c>
      <c r="B5" s="7">
        <v>44415</v>
      </c>
      <c r="C5" s="7">
        <v>589410</v>
      </c>
      <c r="D5" s="7">
        <v>318721</v>
      </c>
      <c r="E5" s="7">
        <v>160004</v>
      </c>
      <c r="F5" s="7">
        <v>213694</v>
      </c>
      <c r="G5" s="7">
        <v>1101864</v>
      </c>
    </row>
    <row r="6" spans="1:7" x14ac:dyDescent="0.25">
      <c r="A6" s="6">
        <v>2016</v>
      </c>
      <c r="B6" s="7">
        <v>43836</v>
      </c>
      <c r="C6" s="7">
        <v>605571</v>
      </c>
      <c r="D6" s="7">
        <v>318381</v>
      </c>
      <c r="E6" s="7">
        <v>159316</v>
      </c>
      <c r="F6" s="7">
        <v>208830</v>
      </c>
      <c r="G6" s="7">
        <v>1338503</v>
      </c>
    </row>
    <row r="7" spans="1:7" x14ac:dyDescent="0.25">
      <c r="A7" s="6">
        <v>2017</v>
      </c>
      <c r="B7" s="7">
        <v>46122</v>
      </c>
      <c r="C7" s="7">
        <v>606956</v>
      </c>
      <c r="D7" s="7">
        <v>318479</v>
      </c>
      <c r="E7" s="7">
        <v>165590</v>
      </c>
      <c r="F7" s="7">
        <v>204775</v>
      </c>
      <c r="G7" s="7">
        <v>1381594</v>
      </c>
    </row>
    <row r="8" spans="1:7" x14ac:dyDescent="0.25">
      <c r="A8" s="6">
        <v>2018</v>
      </c>
      <c r="B8" s="7">
        <v>47429</v>
      </c>
      <c r="C8" s="7">
        <v>597141</v>
      </c>
      <c r="D8" s="7">
        <v>313567</v>
      </c>
      <c r="E8" s="7">
        <v>174317</v>
      </c>
      <c r="F8" s="7">
        <v>209992</v>
      </c>
      <c r="G8" s="7">
        <v>1542002</v>
      </c>
    </row>
    <row r="9" spans="1:7" x14ac:dyDescent="0.25">
      <c r="A9" s="6">
        <v>2019</v>
      </c>
      <c r="B9" s="7">
        <v>48268</v>
      </c>
      <c r="C9" s="7">
        <v>621453</v>
      </c>
      <c r="D9" s="7">
        <v>307969</v>
      </c>
      <c r="E9" s="7">
        <v>181406</v>
      </c>
      <c r="F9" s="7">
        <v>218975</v>
      </c>
      <c r="G9" s="7">
        <v>1400661</v>
      </c>
    </row>
    <row r="12" spans="1:7" x14ac:dyDescent="0.25">
      <c r="A12" s="6" t="s">
        <v>24</v>
      </c>
      <c r="B12" s="6" t="s">
        <v>67</v>
      </c>
    </row>
    <row r="31" spans="1:2" x14ac:dyDescent="0.25">
      <c r="A31" s="6" t="s">
        <v>25</v>
      </c>
      <c r="B31" s="6" t="s">
        <v>69</v>
      </c>
    </row>
  </sheetData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3"/>
  <sheetViews>
    <sheetView workbookViewId="0"/>
  </sheetViews>
  <sheetFormatPr defaultRowHeight="16.5" x14ac:dyDescent="0.25"/>
  <cols>
    <col min="1" max="16384" width="9" style="2"/>
  </cols>
  <sheetData>
    <row r="2" spans="1:7" x14ac:dyDescent="0.25">
      <c r="A2" s="2" t="s">
        <v>11</v>
      </c>
      <c r="B2" s="2" t="s">
        <v>107</v>
      </c>
    </row>
    <row r="4" spans="1:7" x14ac:dyDescent="0.25">
      <c r="B4" s="2" t="s">
        <v>0</v>
      </c>
      <c r="C4" s="2" t="s">
        <v>1</v>
      </c>
      <c r="D4" s="2" t="s">
        <v>2</v>
      </c>
      <c r="E4" s="2" t="s">
        <v>6</v>
      </c>
      <c r="F4" s="2" t="s">
        <v>4</v>
      </c>
      <c r="G4" s="2" t="s">
        <v>5</v>
      </c>
    </row>
    <row r="5" spans="1:7" x14ac:dyDescent="0.25">
      <c r="A5" s="6">
        <v>2015</v>
      </c>
      <c r="B5" s="7">
        <v>7808</v>
      </c>
      <c r="C5" s="7">
        <v>39097</v>
      </c>
      <c r="D5" s="7">
        <v>29903</v>
      </c>
      <c r="E5" s="7">
        <v>22653</v>
      </c>
      <c r="F5" s="7">
        <v>67954</v>
      </c>
      <c r="G5" s="7">
        <v>569059</v>
      </c>
    </row>
    <row r="6" spans="1:7" x14ac:dyDescent="0.25">
      <c r="A6" s="6">
        <v>2016</v>
      </c>
      <c r="B6" s="7">
        <v>8445</v>
      </c>
      <c r="C6" s="7">
        <v>42571</v>
      </c>
      <c r="D6" s="7">
        <v>30879</v>
      </c>
      <c r="E6" s="7">
        <v>24608</v>
      </c>
      <c r="F6" s="7">
        <v>64678</v>
      </c>
      <c r="G6" s="7">
        <v>650344</v>
      </c>
    </row>
    <row r="7" spans="1:7" x14ac:dyDescent="0.25">
      <c r="A7" s="6">
        <v>2017</v>
      </c>
      <c r="B7" s="7">
        <v>8120</v>
      </c>
      <c r="C7" s="7">
        <v>43340</v>
      </c>
      <c r="D7" s="7">
        <v>31961</v>
      </c>
      <c r="E7" s="7">
        <v>26058</v>
      </c>
      <c r="F7" s="7">
        <v>62528</v>
      </c>
      <c r="G7" s="7">
        <v>628658</v>
      </c>
    </row>
    <row r="8" spans="1:7" x14ac:dyDescent="0.25">
      <c r="A8" s="6">
        <v>2018</v>
      </c>
      <c r="B8" s="7">
        <v>8082</v>
      </c>
      <c r="C8" s="7">
        <v>45083</v>
      </c>
      <c r="D8" s="7">
        <v>31406</v>
      </c>
      <c r="E8" s="7">
        <v>26335</v>
      </c>
      <c r="F8" s="7">
        <v>62823</v>
      </c>
      <c r="G8" s="7">
        <v>708799</v>
      </c>
    </row>
    <row r="9" spans="1:7" x14ac:dyDescent="0.25">
      <c r="A9" s="6">
        <v>2019</v>
      </c>
      <c r="B9" s="7">
        <v>8804</v>
      </c>
      <c r="C9" s="7">
        <v>46847</v>
      </c>
      <c r="D9" s="7">
        <v>31489</v>
      </c>
      <c r="E9" s="7">
        <v>28582</v>
      </c>
      <c r="F9" s="7">
        <v>64111</v>
      </c>
      <c r="G9" s="7">
        <v>711617</v>
      </c>
    </row>
    <row r="12" spans="1:7" x14ac:dyDescent="0.25">
      <c r="A12" s="2" t="s">
        <v>29</v>
      </c>
      <c r="B12" s="2" t="s">
        <v>108</v>
      </c>
    </row>
    <row r="33" spans="1:2" x14ac:dyDescent="0.25">
      <c r="A33" s="2" t="s">
        <v>28</v>
      </c>
      <c r="B33" s="2" t="s">
        <v>113</v>
      </c>
    </row>
  </sheetData>
  <phoneticPr fontId="1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2"/>
  <sheetViews>
    <sheetView workbookViewId="0"/>
  </sheetViews>
  <sheetFormatPr defaultRowHeight="16.5" x14ac:dyDescent="0.25"/>
  <sheetData>
    <row r="2" spans="1:7" x14ac:dyDescent="0.25">
      <c r="A2" s="2" t="s">
        <v>12</v>
      </c>
      <c r="B2" s="2" t="s">
        <v>109</v>
      </c>
    </row>
    <row r="4" spans="1:7" x14ac:dyDescent="0.25">
      <c r="B4" t="s">
        <v>0</v>
      </c>
      <c r="C4" t="s">
        <v>1</v>
      </c>
      <c r="D4" t="s">
        <v>2</v>
      </c>
      <c r="E4" t="s">
        <v>3</v>
      </c>
      <c r="F4" t="s">
        <v>4</v>
      </c>
      <c r="G4" t="s">
        <v>5</v>
      </c>
    </row>
    <row r="5" spans="1:7" x14ac:dyDescent="0.25">
      <c r="A5" s="6">
        <v>2015</v>
      </c>
      <c r="B5" s="1">
        <v>48315</v>
      </c>
      <c r="C5" s="1">
        <v>298408</v>
      </c>
      <c r="D5" s="1">
        <v>189358</v>
      </c>
      <c r="E5" s="1">
        <v>68419</v>
      </c>
      <c r="F5" s="1">
        <v>101873</v>
      </c>
      <c r="G5" s="1">
        <v>359316</v>
      </c>
    </row>
    <row r="6" spans="1:7" x14ac:dyDescent="0.25">
      <c r="A6" s="6">
        <v>2016</v>
      </c>
      <c r="B6" s="1">
        <v>48947</v>
      </c>
      <c r="C6" s="1">
        <v>303049</v>
      </c>
      <c r="D6" s="1">
        <v>203087</v>
      </c>
      <c r="E6" s="1">
        <v>95940</v>
      </c>
      <c r="F6" s="1">
        <v>108875</v>
      </c>
      <c r="G6" s="1">
        <v>404208</v>
      </c>
    </row>
    <row r="7" spans="1:7" x14ac:dyDescent="0.25">
      <c r="A7" s="6">
        <v>2017</v>
      </c>
      <c r="B7" s="1">
        <v>45710</v>
      </c>
      <c r="C7" s="1">
        <v>318829</v>
      </c>
      <c r="D7" s="1">
        <v>199577</v>
      </c>
      <c r="E7" s="1">
        <v>105635</v>
      </c>
      <c r="F7" s="1">
        <v>120662</v>
      </c>
      <c r="G7" s="1">
        <v>420144</v>
      </c>
    </row>
    <row r="8" spans="1:7" x14ac:dyDescent="0.25">
      <c r="A8" s="6">
        <v>2018</v>
      </c>
      <c r="B8" s="1">
        <v>36147</v>
      </c>
      <c r="C8" s="1">
        <v>307760</v>
      </c>
      <c r="D8" s="1">
        <v>194525</v>
      </c>
      <c r="E8" s="1">
        <v>127625</v>
      </c>
      <c r="F8" s="1">
        <v>119014</v>
      </c>
      <c r="G8" s="1">
        <v>432147</v>
      </c>
    </row>
    <row r="9" spans="1:7" x14ac:dyDescent="0.25">
      <c r="A9" s="6">
        <v>2019</v>
      </c>
      <c r="B9" s="1">
        <v>34926</v>
      </c>
      <c r="C9" s="1">
        <v>354430</v>
      </c>
      <c r="D9" s="1">
        <v>179910</v>
      </c>
      <c r="E9" s="1">
        <v>137784</v>
      </c>
      <c r="F9" s="1">
        <v>125661</v>
      </c>
      <c r="G9" s="1">
        <v>452804</v>
      </c>
    </row>
    <row r="12" spans="1:7" x14ac:dyDescent="0.25">
      <c r="A12" t="s">
        <v>30</v>
      </c>
      <c r="B12" t="s">
        <v>130</v>
      </c>
    </row>
    <row r="32" spans="1:2" x14ac:dyDescent="0.25">
      <c r="A32" t="s">
        <v>31</v>
      </c>
      <c r="B32" t="s">
        <v>114</v>
      </c>
    </row>
  </sheetData>
  <phoneticPr fontId="1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3"/>
  <sheetViews>
    <sheetView workbookViewId="0"/>
  </sheetViews>
  <sheetFormatPr defaultRowHeight="16.5" x14ac:dyDescent="0.25"/>
  <cols>
    <col min="1" max="16384" width="9" style="2"/>
  </cols>
  <sheetData>
    <row r="2" spans="1:7" x14ac:dyDescent="0.25">
      <c r="A2" s="6" t="s">
        <v>13</v>
      </c>
      <c r="B2" s="6" t="s">
        <v>110</v>
      </c>
    </row>
    <row r="4" spans="1:7" x14ac:dyDescent="0.25">
      <c r="B4" s="2" t="s">
        <v>0</v>
      </c>
      <c r="C4" s="2" t="s">
        <v>1</v>
      </c>
      <c r="D4" s="2" t="s">
        <v>2</v>
      </c>
      <c r="E4" s="2" t="s">
        <v>6</v>
      </c>
      <c r="F4" s="2" t="s">
        <v>4</v>
      </c>
      <c r="G4" s="2" t="s">
        <v>5</v>
      </c>
    </row>
    <row r="5" spans="1:7" x14ac:dyDescent="0.25">
      <c r="A5" s="6">
        <v>2015</v>
      </c>
      <c r="B5" s="7">
        <v>7666</v>
      </c>
      <c r="C5" s="7">
        <v>25986</v>
      </c>
      <c r="D5" s="7">
        <v>26297</v>
      </c>
      <c r="E5" s="7">
        <v>80162</v>
      </c>
      <c r="F5" s="7">
        <v>54551</v>
      </c>
      <c r="G5" s="7">
        <v>482659</v>
      </c>
    </row>
    <row r="6" spans="1:7" x14ac:dyDescent="0.25">
      <c r="A6" s="6">
        <v>2016</v>
      </c>
      <c r="B6" s="7">
        <v>7666</v>
      </c>
      <c r="C6" s="7">
        <v>28873</v>
      </c>
      <c r="D6" s="7">
        <v>25344</v>
      </c>
      <c r="E6" s="7">
        <v>86088</v>
      </c>
      <c r="F6" s="7">
        <v>55602</v>
      </c>
      <c r="G6" s="7">
        <v>446135</v>
      </c>
    </row>
    <row r="7" spans="1:7" x14ac:dyDescent="0.25">
      <c r="A7" s="6">
        <v>2017</v>
      </c>
      <c r="B7" s="7">
        <v>7130</v>
      </c>
      <c r="C7" s="7">
        <v>30870</v>
      </c>
      <c r="D7" s="7">
        <v>27335</v>
      </c>
      <c r="E7" s="7">
        <v>92589</v>
      </c>
      <c r="F7" s="7">
        <v>49293</v>
      </c>
      <c r="G7" s="7">
        <v>442996</v>
      </c>
    </row>
    <row r="8" spans="1:7" x14ac:dyDescent="0.25">
      <c r="A8" s="6">
        <v>2018</v>
      </c>
      <c r="B8" s="7">
        <v>7487</v>
      </c>
      <c r="C8" s="7">
        <v>30497</v>
      </c>
      <c r="D8" s="7">
        <v>27618</v>
      </c>
      <c r="E8" s="7">
        <v>88335</v>
      </c>
      <c r="F8" s="7">
        <v>49905</v>
      </c>
      <c r="G8" s="7">
        <v>536251</v>
      </c>
    </row>
    <row r="9" spans="1:7" x14ac:dyDescent="0.25">
      <c r="A9" s="6">
        <v>2019</v>
      </c>
      <c r="B9" s="7">
        <v>6660</v>
      </c>
      <c r="C9" s="7">
        <v>34794</v>
      </c>
      <c r="D9" s="7">
        <v>27556</v>
      </c>
      <c r="E9" s="7">
        <v>94595</v>
      </c>
      <c r="F9" s="7">
        <v>52850</v>
      </c>
      <c r="G9" s="7">
        <v>556529</v>
      </c>
    </row>
    <row r="12" spans="1:7" x14ac:dyDescent="0.25">
      <c r="A12" s="2" t="s">
        <v>32</v>
      </c>
      <c r="B12" s="2" t="s">
        <v>131</v>
      </c>
    </row>
    <row r="33" spans="1:2" x14ac:dyDescent="0.25">
      <c r="A33" s="2" t="s">
        <v>33</v>
      </c>
      <c r="B33" s="2" t="s">
        <v>115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5"/>
  <sheetViews>
    <sheetView workbookViewId="0"/>
  </sheetViews>
  <sheetFormatPr defaultRowHeight="16.5" x14ac:dyDescent="0.25"/>
  <cols>
    <col min="1" max="1" width="10.5" style="2" bestFit="1" customWidth="1"/>
    <col min="2" max="16384" width="9" style="2"/>
  </cols>
  <sheetData>
    <row r="2" spans="1:6" x14ac:dyDescent="0.25">
      <c r="A2" s="2" t="s">
        <v>14</v>
      </c>
      <c r="B2" s="2" t="s">
        <v>105</v>
      </c>
    </row>
    <row r="4" spans="1:6" x14ac:dyDescent="0.25"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</row>
    <row r="5" spans="1:6" x14ac:dyDescent="0.25">
      <c r="A5" s="6">
        <v>2015</v>
      </c>
      <c r="B5" s="7">
        <v>57881</v>
      </c>
      <c r="C5" s="7">
        <v>43097</v>
      </c>
      <c r="D5" s="7">
        <v>34302</v>
      </c>
      <c r="E5" s="7">
        <v>14657</v>
      </c>
      <c r="F5" s="7">
        <v>31031</v>
      </c>
    </row>
    <row r="6" spans="1:6" x14ac:dyDescent="0.25">
      <c r="A6" s="6">
        <v>2016</v>
      </c>
      <c r="B6" s="7">
        <v>56679</v>
      </c>
      <c r="C6" s="7">
        <v>44495</v>
      </c>
      <c r="D6" s="7">
        <v>35309</v>
      </c>
      <c r="E6" s="7">
        <v>15601</v>
      </c>
      <c r="F6" s="7">
        <v>44473</v>
      </c>
    </row>
    <row r="7" spans="1:6" x14ac:dyDescent="0.25">
      <c r="A7" s="6">
        <v>2017</v>
      </c>
      <c r="B7" s="7">
        <v>56158</v>
      </c>
      <c r="C7" s="7">
        <v>47425</v>
      </c>
      <c r="D7" s="7">
        <v>36714</v>
      </c>
      <c r="E7" s="7">
        <v>15830</v>
      </c>
      <c r="F7" s="7">
        <v>50674</v>
      </c>
    </row>
    <row r="8" spans="1:6" x14ac:dyDescent="0.25">
      <c r="A8" s="6">
        <v>2018</v>
      </c>
      <c r="B8" s="7">
        <v>55330</v>
      </c>
      <c r="C8" s="7">
        <v>48630</v>
      </c>
      <c r="D8" s="7">
        <v>37975</v>
      </c>
      <c r="E8" s="7">
        <v>17002</v>
      </c>
      <c r="F8" s="7">
        <v>55211</v>
      </c>
    </row>
    <row r="9" spans="1:6" x14ac:dyDescent="0.25">
      <c r="A9" s="6">
        <v>2019</v>
      </c>
      <c r="B9" s="7">
        <v>56228</v>
      </c>
      <c r="C9" s="7">
        <v>51691</v>
      </c>
      <c r="D9" s="7">
        <v>38028</v>
      </c>
      <c r="E9" s="7">
        <v>18899</v>
      </c>
      <c r="F9" s="7">
        <v>60993</v>
      </c>
    </row>
    <row r="12" spans="1:6" x14ac:dyDescent="0.25">
      <c r="A12" s="2" t="s">
        <v>35</v>
      </c>
      <c r="B12" s="2" t="s">
        <v>132</v>
      </c>
    </row>
    <row r="35" spans="1:2" x14ac:dyDescent="0.25">
      <c r="A35" s="2" t="s">
        <v>34</v>
      </c>
      <c r="B35" s="2" t="s">
        <v>116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5"/>
  <sheetViews>
    <sheetView workbookViewId="0"/>
  </sheetViews>
  <sheetFormatPr defaultRowHeight="16.5" x14ac:dyDescent="0.25"/>
  <sheetData>
    <row r="2" spans="1:6" x14ac:dyDescent="0.25">
      <c r="A2" t="s">
        <v>37</v>
      </c>
      <c r="B2" s="2" t="s">
        <v>136</v>
      </c>
    </row>
    <row r="4" spans="1:6" x14ac:dyDescent="0.25">
      <c r="B4" t="s">
        <v>1</v>
      </c>
      <c r="C4" t="s">
        <v>2</v>
      </c>
      <c r="D4" t="s">
        <v>3</v>
      </c>
      <c r="E4" t="s">
        <v>4</v>
      </c>
      <c r="F4" t="s">
        <v>5</v>
      </c>
    </row>
    <row r="5" spans="1:6" x14ac:dyDescent="0.25">
      <c r="A5" s="6">
        <v>2014</v>
      </c>
      <c r="B5" s="1">
        <v>128946</v>
      </c>
      <c r="C5" s="1">
        <v>58337</v>
      </c>
      <c r="D5" s="1">
        <v>92627</v>
      </c>
      <c r="E5" s="1">
        <v>37112</v>
      </c>
      <c r="F5" s="1">
        <v>79612</v>
      </c>
    </row>
    <row r="6" spans="1:6" x14ac:dyDescent="0.25">
      <c r="A6" s="6">
        <v>2015</v>
      </c>
      <c r="B6" s="1">
        <v>137331</v>
      </c>
      <c r="C6" s="1">
        <v>60431</v>
      </c>
      <c r="D6" s="1">
        <v>98278</v>
      </c>
      <c r="E6" s="1">
        <v>37170</v>
      </c>
      <c r="F6" s="1">
        <v>81866</v>
      </c>
    </row>
    <row r="7" spans="1:6" x14ac:dyDescent="0.25">
      <c r="A7" s="6">
        <v>2016</v>
      </c>
      <c r="B7" s="1">
        <v>146867</v>
      </c>
      <c r="C7" s="1">
        <v>59893</v>
      </c>
      <c r="D7" s="1">
        <v>94625</v>
      </c>
      <c r="E7" s="1">
        <v>37093</v>
      </c>
      <c r="F7" s="1">
        <v>81055</v>
      </c>
    </row>
    <row r="8" spans="1:6" x14ac:dyDescent="0.25">
      <c r="A8" s="6">
        <v>2017</v>
      </c>
      <c r="B8" s="1">
        <v>154403</v>
      </c>
      <c r="C8" s="1">
        <v>62327</v>
      </c>
      <c r="D8" s="1">
        <v>98431</v>
      </c>
      <c r="E8" s="1">
        <v>37248</v>
      </c>
      <c r="F8" s="1">
        <v>80301</v>
      </c>
    </row>
    <row r="9" spans="1:6" x14ac:dyDescent="0.25">
      <c r="A9" s="6">
        <v>2018</v>
      </c>
      <c r="B9" s="1">
        <v>155322</v>
      </c>
      <c r="C9" s="1">
        <v>64013</v>
      </c>
      <c r="D9" s="1">
        <v>102196</v>
      </c>
      <c r="E9" s="1">
        <v>38239</v>
      </c>
      <c r="F9" s="1">
        <v>84297</v>
      </c>
    </row>
    <row r="12" spans="1:6" x14ac:dyDescent="0.25">
      <c r="A12" t="s">
        <v>38</v>
      </c>
      <c r="B12" t="s">
        <v>134</v>
      </c>
    </row>
    <row r="35" spans="1:2" x14ac:dyDescent="0.25">
      <c r="A35" t="s">
        <v>39</v>
      </c>
      <c r="B35" t="s">
        <v>136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4"/>
  <sheetViews>
    <sheetView workbookViewId="0"/>
  </sheetViews>
  <sheetFormatPr defaultRowHeight="16.5" x14ac:dyDescent="0.25"/>
  <cols>
    <col min="1" max="1" width="11.625" bestFit="1" customWidth="1"/>
  </cols>
  <sheetData>
    <row r="2" spans="1:6" x14ac:dyDescent="0.25">
      <c r="A2" t="s">
        <v>44</v>
      </c>
      <c r="B2" s="2" t="s">
        <v>111</v>
      </c>
    </row>
    <row r="4" spans="1:6" x14ac:dyDescent="0.25">
      <c r="A4" t="s">
        <v>7</v>
      </c>
      <c r="B4" t="s">
        <v>1</v>
      </c>
      <c r="C4" t="s">
        <v>2</v>
      </c>
      <c r="D4" t="s">
        <v>3</v>
      </c>
      <c r="E4" t="s">
        <v>4</v>
      </c>
      <c r="F4" t="s">
        <v>5</v>
      </c>
    </row>
    <row r="5" spans="1:6" x14ac:dyDescent="0.25">
      <c r="A5" s="6">
        <v>2015</v>
      </c>
      <c r="B5" s="1">
        <v>19471</v>
      </c>
      <c r="C5" s="1">
        <v>1228</v>
      </c>
      <c r="D5" s="1">
        <v>1264</v>
      </c>
      <c r="E5" s="1">
        <v>920</v>
      </c>
      <c r="F5" s="1">
        <v>9933</v>
      </c>
    </row>
    <row r="6" spans="1:6" x14ac:dyDescent="0.25">
      <c r="A6" s="6">
        <v>2016</v>
      </c>
      <c r="B6" s="1">
        <v>18718</v>
      </c>
      <c r="C6" s="1">
        <v>1306</v>
      </c>
      <c r="D6" s="1">
        <v>1423</v>
      </c>
      <c r="E6" s="1">
        <v>773</v>
      </c>
      <c r="F6" s="1">
        <v>10283</v>
      </c>
    </row>
    <row r="7" spans="1:6" x14ac:dyDescent="0.25">
      <c r="A7" s="6">
        <v>2017</v>
      </c>
      <c r="B7" s="1">
        <v>19019</v>
      </c>
      <c r="C7" s="1">
        <v>1450</v>
      </c>
      <c r="D7" s="1">
        <v>1623</v>
      </c>
      <c r="E7" s="1">
        <v>952</v>
      </c>
      <c r="F7" s="1">
        <v>10802</v>
      </c>
    </row>
    <row r="8" spans="1:6" x14ac:dyDescent="0.25">
      <c r="A8" s="6">
        <v>2018</v>
      </c>
      <c r="B8" s="1">
        <v>19103</v>
      </c>
      <c r="C8" s="1">
        <v>1626</v>
      </c>
      <c r="D8" s="1">
        <v>1767</v>
      </c>
      <c r="E8" s="1">
        <v>1050</v>
      </c>
      <c r="F8" s="1">
        <v>11458</v>
      </c>
    </row>
    <row r="9" spans="1:6" x14ac:dyDescent="0.25">
      <c r="A9" s="6">
        <v>2019</v>
      </c>
      <c r="B9" s="1">
        <v>19599</v>
      </c>
      <c r="C9" s="1">
        <v>1548</v>
      </c>
      <c r="D9" s="1">
        <v>1548</v>
      </c>
      <c r="E9" s="1">
        <v>1108</v>
      </c>
      <c r="F9" s="1">
        <v>11152</v>
      </c>
    </row>
    <row r="12" spans="1:6" x14ac:dyDescent="0.25">
      <c r="A12" t="s">
        <v>41</v>
      </c>
      <c r="B12" t="s">
        <v>139</v>
      </c>
    </row>
    <row r="34" spans="1:2" x14ac:dyDescent="0.25">
      <c r="A34" t="s">
        <v>43</v>
      </c>
      <c r="B34" t="s">
        <v>112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3"/>
  <sheetViews>
    <sheetView workbookViewId="0">
      <selection activeCell="A32" sqref="A32"/>
    </sheetView>
  </sheetViews>
  <sheetFormatPr defaultRowHeight="16.5" x14ac:dyDescent="0.25"/>
  <cols>
    <col min="1" max="1" width="11.625" bestFit="1" customWidth="1"/>
  </cols>
  <sheetData>
    <row r="2" spans="1:6" x14ac:dyDescent="0.25">
      <c r="A2" t="s">
        <v>47</v>
      </c>
      <c r="B2" s="2" t="s">
        <v>117</v>
      </c>
    </row>
    <row r="4" spans="1:6" x14ac:dyDescent="0.25">
      <c r="A4" t="s">
        <v>7</v>
      </c>
      <c r="B4" t="s">
        <v>1</v>
      </c>
      <c r="C4" t="s">
        <v>2</v>
      </c>
      <c r="D4" t="s">
        <v>8</v>
      </c>
      <c r="E4" t="s">
        <v>4</v>
      </c>
      <c r="F4" t="s">
        <v>5</v>
      </c>
    </row>
    <row r="5" spans="1:6" x14ac:dyDescent="0.25">
      <c r="A5" s="6">
        <v>2015</v>
      </c>
      <c r="B5" s="1">
        <v>1182</v>
      </c>
      <c r="C5" s="1">
        <v>233</v>
      </c>
      <c r="D5" s="1">
        <v>614</v>
      </c>
      <c r="E5" s="1">
        <v>55</v>
      </c>
      <c r="F5" s="1">
        <v>1568</v>
      </c>
    </row>
    <row r="6" spans="1:6" x14ac:dyDescent="0.25">
      <c r="A6" s="6">
        <v>2016</v>
      </c>
      <c r="B6" s="1">
        <v>1177</v>
      </c>
      <c r="C6" s="1">
        <v>243</v>
      </c>
      <c r="D6" s="1">
        <v>678</v>
      </c>
      <c r="E6" s="1">
        <v>56</v>
      </c>
      <c r="F6" s="1">
        <v>1636</v>
      </c>
    </row>
    <row r="7" spans="1:6" x14ac:dyDescent="0.25">
      <c r="A7" s="6">
        <v>2017</v>
      </c>
      <c r="B7" s="1">
        <v>1113</v>
      </c>
      <c r="C7" s="1">
        <v>204</v>
      </c>
      <c r="D7" s="1">
        <v>691</v>
      </c>
      <c r="E7" s="1">
        <v>56</v>
      </c>
      <c r="F7" s="1">
        <v>1429</v>
      </c>
    </row>
    <row r="8" spans="1:6" x14ac:dyDescent="0.25">
      <c r="A8" s="6">
        <v>2018</v>
      </c>
      <c r="B8" s="1">
        <v>1324</v>
      </c>
      <c r="C8" s="1">
        <v>300</v>
      </c>
      <c r="D8" s="1">
        <v>654</v>
      </c>
      <c r="E8" s="1">
        <v>72</v>
      </c>
      <c r="F8" s="1">
        <v>1743</v>
      </c>
    </row>
    <row r="9" spans="1:6" x14ac:dyDescent="0.25">
      <c r="A9" s="6">
        <v>2019</v>
      </c>
      <c r="B9" s="1">
        <v>1121</v>
      </c>
      <c r="C9" s="1">
        <v>231</v>
      </c>
      <c r="D9" s="1">
        <v>522</v>
      </c>
      <c r="E9" s="1">
        <v>61</v>
      </c>
      <c r="F9" s="1">
        <v>1638</v>
      </c>
    </row>
    <row r="12" spans="1:6" x14ac:dyDescent="0.25">
      <c r="A12" t="s">
        <v>45</v>
      </c>
      <c r="B12" t="s">
        <v>140</v>
      </c>
    </row>
    <row r="33" spans="1:2" x14ac:dyDescent="0.25">
      <c r="A33" t="s">
        <v>46</v>
      </c>
      <c r="B33" t="s">
        <v>118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目錄</vt:lpstr>
      <vt:lpstr>圖1、圖2</vt:lpstr>
      <vt:lpstr>圖3、圖4</vt:lpstr>
      <vt:lpstr>圖5、圖6</vt:lpstr>
      <vt:lpstr>圖7、圖8</vt:lpstr>
      <vt:lpstr>圖9、圖10</vt:lpstr>
      <vt:lpstr>圖11、圖12</vt:lpstr>
      <vt:lpstr>圖13、圖14</vt:lpstr>
      <vt:lpstr>圖15、圖16</vt:lpstr>
      <vt:lpstr>圖17、圖18</vt:lpstr>
      <vt:lpstr>圖19、圖20</vt:lpstr>
      <vt:lpstr>圖21、圖22</vt:lpstr>
      <vt:lpstr>圖23、圖24</vt:lpstr>
      <vt:lpstr>圖25、圖26</vt:lpstr>
      <vt:lpstr>圖27、圖28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00598馬維清</dc:creator>
  <cp:lastModifiedBy>00598馬維清</cp:lastModifiedBy>
  <dcterms:created xsi:type="dcterms:W3CDTF">2019-10-25T03:55:10Z</dcterms:created>
  <dcterms:modified xsi:type="dcterms:W3CDTF">2020-11-03T03:24:05Z</dcterms:modified>
</cp:coreProperties>
</file>